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mphs-dc0\desktops$\julie.carter\Desktop\"/>
    </mc:Choice>
  </mc:AlternateContent>
  <xr:revisionPtr revIDLastSave="0" documentId="13_ncr:1_{6F9811A2-A518-4F3B-8ABA-BE186B249C2F}" xr6:coauthVersionLast="47" xr6:coauthVersionMax="47" xr10:uidLastSave="{00000000-0000-0000-0000-000000000000}"/>
  <bookViews>
    <workbookView xWindow="-96" yWindow="-96" windowWidth="18192" windowHeight="11592" activeTab="3" xr2:uid="{00000000-000D-0000-FFFF-FFFF00000000}"/>
  </bookViews>
  <sheets>
    <sheet name="ABL" sheetId="3" r:id="rId1"/>
    <sheet name="Showmanship" sheetId="4" r:id="rId2"/>
    <sheet name="Premier Exhibitor" sheetId="5" r:id="rId3"/>
    <sheet name="High Point Lamb" sheetId="6" r:id="rId4"/>
    <sheet name="points guid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5" l="1"/>
  <c r="D3" i="5"/>
  <c r="E3" i="5"/>
  <c r="F3" i="5"/>
  <c r="G3" i="5"/>
  <c r="H3" i="5"/>
  <c r="I3" i="5"/>
  <c r="C4" i="5"/>
  <c r="D4" i="5"/>
  <c r="E4" i="5"/>
  <c r="F4" i="5"/>
  <c r="G4" i="5"/>
  <c r="H4" i="5"/>
  <c r="I4" i="5"/>
  <c r="C5" i="5"/>
  <c r="D5" i="5"/>
  <c r="E5" i="5"/>
  <c r="F5" i="5"/>
  <c r="G5" i="5"/>
  <c r="H5" i="5"/>
  <c r="I5" i="5"/>
  <c r="C6" i="5"/>
  <c r="D6" i="5"/>
  <c r="E6" i="5"/>
  <c r="F6" i="5"/>
  <c r="G6" i="5"/>
  <c r="H6" i="5"/>
  <c r="I6" i="5"/>
  <c r="C7" i="5"/>
  <c r="D7" i="5"/>
  <c r="E7" i="5"/>
  <c r="F7" i="5"/>
  <c r="G7" i="5"/>
  <c r="H7" i="5"/>
  <c r="I7" i="5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C10" i="5"/>
  <c r="D10" i="5"/>
  <c r="E10" i="5"/>
  <c r="F10" i="5"/>
  <c r="G10" i="5"/>
  <c r="H10" i="5"/>
  <c r="I10" i="5"/>
  <c r="C11" i="5"/>
  <c r="D11" i="5"/>
  <c r="E11" i="5"/>
  <c r="F11" i="5"/>
  <c r="G11" i="5"/>
  <c r="H11" i="5"/>
  <c r="I11" i="5"/>
  <c r="C12" i="5"/>
  <c r="D12" i="5"/>
  <c r="E12" i="5"/>
  <c r="F12" i="5"/>
  <c r="G12" i="5"/>
  <c r="H12" i="5"/>
  <c r="I12" i="5"/>
  <c r="C13" i="5"/>
  <c r="D13" i="5"/>
  <c r="E13" i="5"/>
  <c r="F13" i="5"/>
  <c r="G13" i="5"/>
  <c r="H13" i="5"/>
  <c r="I13" i="5"/>
  <c r="C14" i="5"/>
  <c r="D14" i="5"/>
  <c r="E14" i="5"/>
  <c r="F14" i="5"/>
  <c r="G14" i="5"/>
  <c r="H14" i="5"/>
  <c r="I14" i="5"/>
  <c r="C15" i="5"/>
  <c r="D15" i="5"/>
  <c r="E15" i="5"/>
  <c r="F15" i="5"/>
  <c r="G15" i="5"/>
  <c r="H15" i="5"/>
  <c r="I15" i="5"/>
  <c r="C16" i="5"/>
  <c r="D16" i="5"/>
  <c r="E16" i="5"/>
  <c r="F16" i="5"/>
  <c r="G16" i="5"/>
  <c r="H16" i="5"/>
  <c r="I16" i="5"/>
  <c r="C17" i="5"/>
  <c r="D17" i="5"/>
  <c r="E17" i="5"/>
  <c r="F17" i="5"/>
  <c r="G17" i="5"/>
  <c r="H17" i="5"/>
  <c r="I17" i="5"/>
  <c r="C18" i="5"/>
  <c r="D18" i="5"/>
  <c r="E18" i="5"/>
  <c r="F18" i="5"/>
  <c r="G18" i="5"/>
  <c r="H18" i="5"/>
  <c r="I18" i="5"/>
  <c r="C19" i="5"/>
  <c r="D19" i="5"/>
  <c r="E19" i="5"/>
  <c r="F19" i="5"/>
  <c r="G19" i="5"/>
  <c r="H19" i="5"/>
  <c r="I19" i="5"/>
  <c r="C20" i="5"/>
  <c r="D20" i="5"/>
  <c r="E20" i="5"/>
  <c r="F20" i="5"/>
  <c r="G20" i="5"/>
  <c r="H20" i="5"/>
  <c r="I20" i="5"/>
  <c r="C21" i="5"/>
  <c r="D21" i="5"/>
  <c r="E21" i="5"/>
  <c r="F21" i="5"/>
  <c r="G21" i="5"/>
  <c r="H21" i="5"/>
  <c r="I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C29" i="5"/>
  <c r="D29" i="5"/>
  <c r="E29" i="5"/>
  <c r="F29" i="5"/>
  <c r="G29" i="5"/>
  <c r="H29" i="5"/>
  <c r="I29" i="5"/>
  <c r="C30" i="5"/>
  <c r="D30" i="5"/>
  <c r="E30" i="5"/>
  <c r="F30" i="5"/>
  <c r="G30" i="5"/>
  <c r="H30" i="5"/>
  <c r="I30" i="5"/>
  <c r="C31" i="5"/>
  <c r="D31" i="5"/>
  <c r="E31" i="5"/>
  <c r="F31" i="5"/>
  <c r="G31" i="5"/>
  <c r="H31" i="5"/>
  <c r="I31" i="5"/>
  <c r="C32" i="5"/>
  <c r="D32" i="5"/>
  <c r="E32" i="5"/>
  <c r="F32" i="5"/>
  <c r="G32" i="5"/>
  <c r="H32" i="5"/>
  <c r="I32" i="5"/>
  <c r="C33" i="5"/>
  <c r="D33" i="5"/>
  <c r="E33" i="5"/>
  <c r="F33" i="5"/>
  <c r="G33" i="5"/>
  <c r="H33" i="5"/>
  <c r="I33" i="5"/>
  <c r="C34" i="5"/>
  <c r="D34" i="5"/>
  <c r="E34" i="5"/>
  <c r="F34" i="5"/>
  <c r="G34" i="5"/>
  <c r="H34" i="5"/>
  <c r="I34" i="5"/>
  <c r="C35" i="5"/>
  <c r="D35" i="5"/>
  <c r="E35" i="5"/>
  <c r="F35" i="5"/>
  <c r="G35" i="5"/>
  <c r="H35" i="5"/>
  <c r="I35" i="5"/>
  <c r="C36" i="5"/>
  <c r="D36" i="5"/>
  <c r="E36" i="5"/>
  <c r="F36" i="5"/>
  <c r="G36" i="5"/>
  <c r="H36" i="5"/>
  <c r="I36" i="5"/>
  <c r="C37" i="5"/>
  <c r="D37" i="5"/>
  <c r="E37" i="5"/>
  <c r="F37" i="5"/>
  <c r="G37" i="5"/>
  <c r="H37" i="5"/>
  <c r="I37" i="5"/>
  <c r="C38" i="5"/>
  <c r="D38" i="5"/>
  <c r="E38" i="5"/>
  <c r="F38" i="5"/>
  <c r="G38" i="5"/>
  <c r="H38" i="5"/>
  <c r="I38" i="5"/>
  <c r="C39" i="5"/>
  <c r="D39" i="5"/>
  <c r="E39" i="5"/>
  <c r="F39" i="5"/>
  <c r="G39" i="5"/>
  <c r="H39" i="5"/>
  <c r="I39" i="5"/>
  <c r="C40" i="5"/>
  <c r="D40" i="5"/>
  <c r="E40" i="5"/>
  <c r="F40" i="5"/>
  <c r="G40" i="5"/>
  <c r="H40" i="5"/>
  <c r="I40" i="5"/>
  <c r="C41" i="5"/>
  <c r="D41" i="5"/>
  <c r="E41" i="5"/>
  <c r="F41" i="5"/>
  <c r="G41" i="5"/>
  <c r="H41" i="5"/>
  <c r="I41" i="5"/>
  <c r="C42" i="5"/>
  <c r="D42" i="5"/>
  <c r="E42" i="5"/>
  <c r="F42" i="5"/>
  <c r="G42" i="5"/>
  <c r="H42" i="5"/>
  <c r="I42" i="5"/>
  <c r="C43" i="5"/>
  <c r="D43" i="5"/>
  <c r="E43" i="5"/>
  <c r="F43" i="5"/>
  <c r="G43" i="5"/>
  <c r="H43" i="5"/>
  <c r="I43" i="5"/>
  <c r="C44" i="5"/>
  <c r="D44" i="5"/>
  <c r="E44" i="5"/>
  <c r="F44" i="5"/>
  <c r="G44" i="5"/>
  <c r="H44" i="5"/>
  <c r="I44" i="5"/>
  <c r="C45" i="5"/>
  <c r="D45" i="5"/>
  <c r="E45" i="5"/>
  <c r="F45" i="5"/>
  <c r="G45" i="5"/>
  <c r="H45" i="5"/>
  <c r="I45" i="5"/>
  <c r="C46" i="5"/>
  <c r="D46" i="5"/>
  <c r="E46" i="5"/>
  <c r="F46" i="5"/>
  <c r="G46" i="5"/>
  <c r="H46" i="5"/>
  <c r="I46" i="5"/>
  <c r="C47" i="5"/>
  <c r="D47" i="5"/>
  <c r="E47" i="5"/>
  <c r="F47" i="5"/>
  <c r="G47" i="5"/>
  <c r="H47" i="5"/>
  <c r="I47" i="5"/>
  <c r="C48" i="5"/>
  <c r="D48" i="5"/>
  <c r="E48" i="5"/>
  <c r="F48" i="5"/>
  <c r="G48" i="5"/>
  <c r="H48" i="5"/>
  <c r="I48" i="5"/>
  <c r="C49" i="5"/>
  <c r="D49" i="5"/>
  <c r="E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C52" i="5"/>
  <c r="D52" i="5"/>
  <c r="E52" i="5"/>
  <c r="F52" i="5"/>
  <c r="G52" i="5"/>
  <c r="H52" i="5"/>
  <c r="I52" i="5"/>
  <c r="C53" i="5"/>
  <c r="D53" i="5"/>
  <c r="E53" i="5"/>
  <c r="F53" i="5"/>
  <c r="G53" i="5"/>
  <c r="H53" i="5"/>
  <c r="I53" i="5"/>
  <c r="C54" i="5"/>
  <c r="D54" i="5"/>
  <c r="E54" i="5"/>
  <c r="F54" i="5"/>
  <c r="G54" i="5"/>
  <c r="H54" i="5"/>
  <c r="I54" i="5"/>
  <c r="C55" i="5"/>
  <c r="D55" i="5"/>
  <c r="E55" i="5"/>
  <c r="F55" i="5"/>
  <c r="G55" i="5"/>
  <c r="H55" i="5"/>
  <c r="I55" i="5"/>
  <c r="C56" i="5"/>
  <c r="D56" i="5"/>
  <c r="E56" i="5"/>
  <c r="F56" i="5"/>
  <c r="G56" i="5"/>
  <c r="H56" i="5"/>
  <c r="I56" i="5"/>
  <c r="C57" i="5"/>
  <c r="D57" i="5"/>
  <c r="E57" i="5"/>
  <c r="F57" i="5"/>
  <c r="G57" i="5"/>
  <c r="H57" i="5"/>
  <c r="I57" i="5"/>
  <c r="C58" i="5"/>
  <c r="D58" i="5"/>
  <c r="E58" i="5"/>
  <c r="F58" i="5"/>
  <c r="G58" i="5"/>
  <c r="H58" i="5"/>
  <c r="I58" i="5"/>
  <c r="C59" i="5"/>
  <c r="D59" i="5"/>
  <c r="E59" i="5"/>
  <c r="F59" i="5"/>
  <c r="G59" i="5"/>
  <c r="H59" i="5"/>
  <c r="I59" i="5"/>
  <c r="C60" i="5"/>
  <c r="D60" i="5"/>
  <c r="E60" i="5"/>
  <c r="F60" i="5"/>
  <c r="G60" i="5"/>
  <c r="H60" i="5"/>
  <c r="I60" i="5"/>
  <c r="C61" i="5"/>
  <c r="D61" i="5"/>
  <c r="E61" i="5"/>
  <c r="F61" i="5"/>
  <c r="G61" i="5"/>
  <c r="H61" i="5"/>
  <c r="I61" i="5"/>
  <c r="C62" i="5"/>
  <c r="D62" i="5"/>
  <c r="E62" i="5"/>
  <c r="F62" i="5"/>
  <c r="G62" i="5"/>
  <c r="H62" i="5"/>
  <c r="I62" i="5"/>
  <c r="C63" i="5"/>
  <c r="D63" i="5"/>
  <c r="E63" i="5"/>
  <c r="F63" i="5"/>
  <c r="G63" i="5"/>
  <c r="H63" i="5"/>
  <c r="I63" i="5"/>
  <c r="C64" i="5"/>
  <c r="D64" i="5"/>
  <c r="E64" i="5"/>
  <c r="F64" i="5"/>
  <c r="G64" i="5"/>
  <c r="H64" i="5"/>
  <c r="I64" i="5"/>
  <c r="C65" i="5"/>
  <c r="D65" i="5"/>
  <c r="E65" i="5"/>
  <c r="F65" i="5"/>
  <c r="G65" i="5"/>
  <c r="H65" i="5"/>
  <c r="I65" i="5"/>
  <c r="C66" i="5"/>
  <c r="D66" i="5"/>
  <c r="E66" i="5"/>
  <c r="F66" i="5"/>
  <c r="G66" i="5"/>
  <c r="H66" i="5"/>
  <c r="I66" i="5"/>
  <c r="C67" i="5"/>
  <c r="D67" i="5"/>
  <c r="E67" i="5"/>
  <c r="F67" i="5"/>
  <c r="G67" i="5"/>
  <c r="H67" i="5"/>
  <c r="I67" i="5"/>
  <c r="C68" i="5"/>
  <c r="D68" i="5"/>
  <c r="E68" i="5"/>
  <c r="F68" i="5"/>
  <c r="G68" i="5"/>
  <c r="H68" i="5"/>
  <c r="I68" i="5"/>
  <c r="C69" i="5"/>
  <c r="D69" i="5"/>
  <c r="E69" i="5"/>
  <c r="F69" i="5"/>
  <c r="G69" i="5"/>
  <c r="H69" i="5"/>
  <c r="I69" i="5"/>
  <c r="C70" i="5"/>
  <c r="D70" i="5"/>
  <c r="E70" i="5"/>
  <c r="F70" i="5"/>
  <c r="G70" i="5"/>
  <c r="H70" i="5"/>
  <c r="I70" i="5"/>
  <c r="C71" i="5"/>
  <c r="D71" i="5"/>
  <c r="E71" i="5"/>
  <c r="F71" i="5"/>
  <c r="G71" i="5"/>
  <c r="H71" i="5"/>
  <c r="I71" i="5"/>
  <c r="C72" i="5"/>
  <c r="D72" i="5"/>
  <c r="E72" i="5"/>
  <c r="F72" i="5"/>
  <c r="G72" i="5"/>
  <c r="H72" i="5"/>
  <c r="I72" i="5"/>
  <c r="C73" i="5"/>
  <c r="D73" i="5"/>
  <c r="E73" i="5"/>
  <c r="F73" i="5"/>
  <c r="G73" i="5"/>
  <c r="H73" i="5"/>
  <c r="I73" i="5"/>
  <c r="C74" i="5"/>
  <c r="D74" i="5"/>
  <c r="E74" i="5"/>
  <c r="F74" i="5"/>
  <c r="G74" i="5"/>
  <c r="H74" i="5"/>
  <c r="I74" i="5"/>
  <c r="C75" i="5"/>
  <c r="D75" i="5"/>
  <c r="E75" i="5"/>
  <c r="F75" i="5"/>
  <c r="G75" i="5"/>
  <c r="H75" i="5"/>
  <c r="I75" i="5"/>
  <c r="C76" i="5"/>
  <c r="D76" i="5"/>
  <c r="E76" i="5"/>
  <c r="F76" i="5"/>
  <c r="G76" i="5"/>
  <c r="H76" i="5"/>
  <c r="I76" i="5"/>
  <c r="C77" i="5"/>
  <c r="D77" i="5"/>
  <c r="E77" i="5"/>
  <c r="F77" i="5"/>
  <c r="G77" i="5"/>
  <c r="H77" i="5"/>
  <c r="I77" i="5"/>
  <c r="C78" i="5"/>
  <c r="D78" i="5"/>
  <c r="E78" i="5"/>
  <c r="F78" i="5"/>
  <c r="G78" i="5"/>
  <c r="H78" i="5"/>
  <c r="I78" i="5"/>
  <c r="C79" i="5"/>
  <c r="D79" i="5"/>
  <c r="E79" i="5"/>
  <c r="F79" i="5"/>
  <c r="G79" i="5"/>
  <c r="H79" i="5"/>
  <c r="I79" i="5"/>
  <c r="C80" i="5"/>
  <c r="D80" i="5"/>
  <c r="E80" i="5"/>
  <c r="F80" i="5"/>
  <c r="G80" i="5"/>
  <c r="H80" i="5"/>
  <c r="I80" i="5"/>
  <c r="C81" i="5"/>
  <c r="D81" i="5"/>
  <c r="E81" i="5"/>
  <c r="F81" i="5"/>
  <c r="G81" i="5"/>
  <c r="H81" i="5"/>
  <c r="I81" i="5"/>
  <c r="C82" i="5"/>
  <c r="D82" i="5"/>
  <c r="E82" i="5"/>
  <c r="F82" i="5"/>
  <c r="G82" i="5"/>
  <c r="H82" i="5"/>
  <c r="I82" i="5"/>
  <c r="C83" i="5"/>
  <c r="D83" i="5"/>
  <c r="E83" i="5"/>
  <c r="F83" i="5"/>
  <c r="G83" i="5"/>
  <c r="H83" i="5"/>
  <c r="I83" i="5"/>
  <c r="C84" i="5"/>
  <c r="D84" i="5"/>
  <c r="E84" i="5"/>
  <c r="F84" i="5"/>
  <c r="G84" i="5"/>
  <c r="H84" i="5"/>
  <c r="I84" i="5"/>
  <c r="C85" i="5"/>
  <c r="D85" i="5"/>
  <c r="E85" i="5"/>
  <c r="F85" i="5"/>
  <c r="G85" i="5"/>
  <c r="H85" i="5"/>
  <c r="I85" i="5"/>
  <c r="C86" i="5"/>
  <c r="D86" i="5"/>
  <c r="E86" i="5"/>
  <c r="F86" i="5"/>
  <c r="G86" i="5"/>
  <c r="H86" i="5"/>
  <c r="I86" i="5"/>
  <c r="C87" i="5"/>
  <c r="D87" i="5"/>
  <c r="E87" i="5"/>
  <c r="F87" i="5"/>
  <c r="G87" i="5"/>
  <c r="H87" i="5"/>
  <c r="I87" i="5"/>
  <c r="C88" i="5"/>
  <c r="D88" i="5"/>
  <c r="E88" i="5"/>
  <c r="F88" i="5"/>
  <c r="G88" i="5"/>
  <c r="H88" i="5"/>
  <c r="I88" i="5"/>
  <c r="C89" i="5"/>
  <c r="D89" i="5"/>
  <c r="E89" i="5"/>
  <c r="F89" i="5"/>
  <c r="G89" i="5"/>
  <c r="H89" i="5"/>
  <c r="I89" i="5"/>
  <c r="C90" i="5"/>
  <c r="D90" i="5"/>
  <c r="E90" i="5"/>
  <c r="F90" i="5"/>
  <c r="G90" i="5"/>
  <c r="H90" i="5"/>
  <c r="I90" i="5"/>
  <c r="C91" i="5"/>
  <c r="D91" i="5"/>
  <c r="E91" i="5"/>
  <c r="F91" i="5"/>
  <c r="G91" i="5"/>
  <c r="H91" i="5"/>
  <c r="I91" i="5"/>
  <c r="C92" i="5"/>
  <c r="D92" i="5"/>
  <c r="E92" i="5"/>
  <c r="F92" i="5"/>
  <c r="G92" i="5"/>
  <c r="H92" i="5"/>
  <c r="I92" i="5"/>
  <c r="C93" i="5"/>
  <c r="D93" i="5"/>
  <c r="E93" i="5"/>
  <c r="F93" i="5"/>
  <c r="G93" i="5"/>
  <c r="H93" i="5"/>
  <c r="I93" i="5"/>
  <c r="C94" i="5"/>
  <c r="D94" i="5"/>
  <c r="E94" i="5"/>
  <c r="F94" i="5"/>
  <c r="G94" i="5"/>
  <c r="H94" i="5"/>
  <c r="I94" i="5"/>
  <c r="C95" i="5"/>
  <c r="D95" i="5"/>
  <c r="E95" i="5"/>
  <c r="F95" i="5"/>
  <c r="G95" i="5"/>
  <c r="H95" i="5"/>
  <c r="I95" i="5"/>
  <c r="C96" i="5"/>
  <c r="D96" i="5"/>
  <c r="E96" i="5"/>
  <c r="F96" i="5"/>
  <c r="G96" i="5"/>
  <c r="H96" i="5"/>
  <c r="I96" i="5"/>
  <c r="C97" i="5"/>
  <c r="D97" i="5"/>
  <c r="E97" i="5"/>
  <c r="F97" i="5"/>
  <c r="G97" i="5"/>
  <c r="H97" i="5"/>
  <c r="I97" i="5"/>
  <c r="C98" i="5"/>
  <c r="D98" i="5"/>
  <c r="E98" i="5"/>
  <c r="F98" i="5"/>
  <c r="G98" i="5"/>
  <c r="H98" i="5"/>
  <c r="I98" i="5"/>
  <c r="C99" i="5"/>
  <c r="D99" i="5"/>
  <c r="E99" i="5"/>
  <c r="F99" i="5"/>
  <c r="G99" i="5"/>
  <c r="H99" i="5"/>
  <c r="I99" i="5"/>
  <c r="C100" i="5"/>
  <c r="D100" i="5"/>
  <c r="E100" i="5"/>
  <c r="F100" i="5"/>
  <c r="G100" i="5"/>
  <c r="H100" i="5"/>
  <c r="I100" i="5"/>
  <c r="C101" i="5"/>
  <c r="D101" i="5"/>
  <c r="E101" i="5"/>
  <c r="F101" i="5"/>
  <c r="G101" i="5"/>
  <c r="H101" i="5"/>
  <c r="I101" i="5"/>
  <c r="C102" i="5"/>
  <c r="D102" i="5"/>
  <c r="E102" i="5"/>
  <c r="F102" i="5"/>
  <c r="G102" i="5"/>
  <c r="H102" i="5"/>
  <c r="I102" i="5"/>
  <c r="C103" i="5"/>
  <c r="D103" i="5"/>
  <c r="E103" i="5"/>
  <c r="F103" i="5"/>
  <c r="G103" i="5"/>
  <c r="H103" i="5"/>
  <c r="I103" i="5"/>
  <c r="C104" i="5"/>
  <c r="D104" i="5"/>
  <c r="E104" i="5"/>
  <c r="F104" i="5"/>
  <c r="G104" i="5"/>
  <c r="H104" i="5"/>
  <c r="I104" i="5"/>
  <c r="C105" i="5"/>
  <c r="D105" i="5"/>
  <c r="E105" i="5"/>
  <c r="F105" i="5"/>
  <c r="G105" i="5"/>
  <c r="H105" i="5"/>
  <c r="I105" i="5"/>
  <c r="C106" i="5"/>
  <c r="D106" i="5"/>
  <c r="E106" i="5"/>
  <c r="F106" i="5"/>
  <c r="G106" i="5"/>
  <c r="H106" i="5"/>
  <c r="I106" i="5"/>
  <c r="C107" i="5"/>
  <c r="D107" i="5"/>
  <c r="E107" i="5"/>
  <c r="F107" i="5"/>
  <c r="G107" i="5"/>
  <c r="H107" i="5"/>
  <c r="I107" i="5"/>
  <c r="C108" i="5"/>
  <c r="D108" i="5"/>
  <c r="E108" i="5"/>
  <c r="F108" i="5"/>
  <c r="G108" i="5"/>
  <c r="H108" i="5"/>
  <c r="I108" i="5"/>
  <c r="C109" i="5"/>
  <c r="D109" i="5"/>
  <c r="E109" i="5"/>
  <c r="F109" i="5"/>
  <c r="G109" i="5"/>
  <c r="H109" i="5"/>
  <c r="I109" i="5"/>
  <c r="C110" i="5"/>
  <c r="D110" i="5"/>
  <c r="E110" i="5"/>
  <c r="F110" i="5"/>
  <c r="G110" i="5"/>
  <c r="H110" i="5"/>
  <c r="I110" i="5"/>
  <c r="C111" i="5"/>
  <c r="D111" i="5"/>
  <c r="E111" i="5"/>
  <c r="F111" i="5"/>
  <c r="G111" i="5"/>
  <c r="H111" i="5"/>
  <c r="I111" i="5"/>
  <c r="C112" i="5"/>
  <c r="D112" i="5"/>
  <c r="E112" i="5"/>
  <c r="F112" i="5"/>
  <c r="G112" i="5"/>
  <c r="H112" i="5"/>
  <c r="I112" i="5"/>
  <c r="C113" i="5"/>
  <c r="D113" i="5"/>
  <c r="E113" i="5"/>
  <c r="F113" i="5"/>
  <c r="G113" i="5"/>
  <c r="H113" i="5"/>
  <c r="I113" i="5"/>
  <c r="C114" i="5"/>
  <c r="D114" i="5"/>
  <c r="E114" i="5"/>
  <c r="F114" i="5"/>
  <c r="G114" i="5"/>
  <c r="H114" i="5"/>
  <c r="I114" i="5"/>
  <c r="C115" i="5"/>
  <c r="D115" i="5"/>
  <c r="E115" i="5"/>
  <c r="F115" i="5"/>
  <c r="G115" i="5"/>
  <c r="H115" i="5"/>
  <c r="I115" i="5"/>
  <c r="C116" i="5"/>
  <c r="D116" i="5"/>
  <c r="E116" i="5"/>
  <c r="F116" i="5"/>
  <c r="G116" i="5"/>
  <c r="H116" i="5"/>
  <c r="I116" i="5"/>
  <c r="C117" i="5"/>
  <c r="D117" i="5"/>
  <c r="E117" i="5"/>
  <c r="F117" i="5"/>
  <c r="G117" i="5"/>
  <c r="H117" i="5"/>
  <c r="I117" i="5"/>
  <c r="C118" i="5"/>
  <c r="D118" i="5"/>
  <c r="E118" i="5"/>
  <c r="F118" i="5"/>
  <c r="G118" i="5"/>
  <c r="H118" i="5"/>
  <c r="I118" i="5"/>
  <c r="C119" i="5"/>
  <c r="D119" i="5"/>
  <c r="E119" i="5"/>
  <c r="F119" i="5"/>
  <c r="G119" i="5"/>
  <c r="H119" i="5"/>
  <c r="I119" i="5"/>
  <c r="C120" i="5"/>
  <c r="D120" i="5"/>
  <c r="E120" i="5"/>
  <c r="F120" i="5"/>
  <c r="G120" i="5"/>
  <c r="H120" i="5"/>
  <c r="I120" i="5"/>
  <c r="C121" i="5"/>
  <c r="D121" i="5"/>
  <c r="E121" i="5"/>
  <c r="F121" i="5"/>
  <c r="G121" i="5"/>
  <c r="H121" i="5"/>
  <c r="I121" i="5"/>
  <c r="C122" i="5"/>
  <c r="D122" i="5"/>
  <c r="E122" i="5"/>
  <c r="F122" i="5"/>
  <c r="G122" i="5"/>
  <c r="H122" i="5"/>
  <c r="I122" i="5"/>
  <c r="C123" i="5"/>
  <c r="D123" i="5"/>
  <c r="E123" i="5"/>
  <c r="F123" i="5"/>
  <c r="G123" i="5"/>
  <c r="H123" i="5"/>
  <c r="I123" i="5"/>
  <c r="C124" i="5"/>
  <c r="D124" i="5"/>
  <c r="E124" i="5"/>
  <c r="F124" i="5"/>
  <c r="G124" i="5"/>
  <c r="H124" i="5"/>
  <c r="I124" i="5"/>
  <c r="C125" i="5"/>
  <c r="D125" i="5"/>
  <c r="E125" i="5"/>
  <c r="F125" i="5"/>
  <c r="G125" i="5"/>
  <c r="H125" i="5"/>
  <c r="I125" i="5"/>
  <c r="C126" i="5"/>
  <c r="D126" i="5"/>
  <c r="E126" i="5"/>
  <c r="F126" i="5"/>
  <c r="G126" i="5"/>
  <c r="H126" i="5"/>
  <c r="I126" i="5"/>
  <c r="C127" i="5"/>
  <c r="D127" i="5"/>
  <c r="E127" i="5"/>
  <c r="F127" i="5"/>
  <c r="G127" i="5"/>
  <c r="H127" i="5"/>
  <c r="I127" i="5"/>
  <c r="C128" i="5"/>
  <c r="D128" i="5"/>
  <c r="E128" i="5"/>
  <c r="F128" i="5"/>
  <c r="G128" i="5"/>
  <c r="H128" i="5"/>
  <c r="I128" i="5"/>
  <c r="C129" i="5"/>
  <c r="D129" i="5"/>
  <c r="E129" i="5"/>
  <c r="F129" i="5"/>
  <c r="G129" i="5"/>
  <c r="H129" i="5"/>
  <c r="I129" i="5"/>
  <c r="C130" i="5"/>
  <c r="D130" i="5"/>
  <c r="E130" i="5"/>
  <c r="F130" i="5"/>
  <c r="G130" i="5"/>
  <c r="H130" i="5"/>
  <c r="I130" i="5"/>
  <c r="C131" i="5"/>
  <c r="D131" i="5"/>
  <c r="E131" i="5"/>
  <c r="F131" i="5"/>
  <c r="G131" i="5"/>
  <c r="H131" i="5"/>
  <c r="I131" i="5"/>
  <c r="C132" i="5"/>
  <c r="D132" i="5"/>
  <c r="E132" i="5"/>
  <c r="F132" i="5"/>
  <c r="G132" i="5"/>
  <c r="H132" i="5"/>
  <c r="I132" i="5"/>
  <c r="C2" i="5"/>
  <c r="D2" i="5"/>
  <c r="E2" i="5"/>
  <c r="F2" i="5"/>
  <c r="G2" i="5"/>
  <c r="H2" i="5"/>
  <c r="I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2" i="5"/>
  <c r="L3" i="5"/>
  <c r="L4" i="5"/>
  <c r="L6" i="5"/>
  <c r="L8" i="5"/>
  <c r="L9" i="5"/>
  <c r="L10" i="5"/>
  <c r="L11" i="5"/>
  <c r="L12" i="5"/>
  <c r="L13" i="5"/>
  <c r="L14" i="5"/>
  <c r="L15" i="5"/>
  <c r="L16" i="5"/>
  <c r="L17" i="5"/>
  <c r="L18" i="5"/>
  <c r="L19" i="5"/>
  <c r="L21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6" i="5"/>
  <c r="L87" i="5"/>
  <c r="L88" i="5"/>
  <c r="L89" i="5"/>
  <c r="L90" i="5"/>
  <c r="L91" i="5"/>
  <c r="L92" i="5"/>
  <c r="L93" i="5"/>
  <c r="L94" i="5"/>
  <c r="L95" i="5"/>
  <c r="L97" i="5"/>
  <c r="L98" i="5"/>
  <c r="L99" i="5"/>
  <c r="L100" i="5"/>
  <c r="L101" i="5"/>
  <c r="L102" i="5"/>
  <c r="L103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9" i="5"/>
  <c r="L120" i="5"/>
  <c r="L122" i="5"/>
  <c r="L125" i="5"/>
  <c r="L127" i="5"/>
  <c r="L128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2" i="5"/>
  <c r="K4" i="3"/>
  <c r="K5" i="3"/>
  <c r="K6" i="3"/>
  <c r="K7" i="3"/>
  <c r="L7" i="5" s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L20" i="5" s="1"/>
  <c r="K21" i="3"/>
  <c r="K22" i="3"/>
  <c r="L22" i="5" s="1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L46" i="5" s="1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L118" i="5" s="1"/>
  <c r="K119" i="3"/>
  <c r="K120" i="3"/>
  <c r="K121" i="3"/>
  <c r="K122" i="3"/>
  <c r="K123" i="3"/>
  <c r="L123" i="5" s="1"/>
  <c r="K124" i="3"/>
  <c r="L124" i="5" s="1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" i="6"/>
  <c r="K2" i="3" l="1"/>
  <c r="K3" i="3"/>
  <c r="L33" i="4"/>
  <c r="L34" i="4"/>
  <c r="L35" i="4"/>
  <c r="L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3" i="5" s="1"/>
  <c r="L24" i="4"/>
  <c r="L25" i="4"/>
  <c r="L26" i="4"/>
  <c r="L27" i="4"/>
  <c r="L28" i="4"/>
  <c r="L29" i="4"/>
  <c r="L30" i="4"/>
  <c r="L31" i="4"/>
  <c r="L32" i="4"/>
  <c r="L36" i="4"/>
  <c r="L37" i="4"/>
  <c r="L38" i="4"/>
  <c r="L39" i="4"/>
  <c r="L40" i="4"/>
  <c r="L41" i="4"/>
  <c r="L42" i="4"/>
  <c r="L43" i="4"/>
  <c r="L44" i="4"/>
  <c r="L44" i="5" s="1"/>
  <c r="L45" i="4"/>
  <c r="L45" i="5" s="1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6" i="4"/>
  <c r="L77" i="4"/>
  <c r="L78" i="4"/>
  <c r="L79" i="4"/>
  <c r="L80" i="4"/>
  <c r="L81" i="4"/>
  <c r="L82" i="4"/>
  <c r="L83" i="4"/>
  <c r="L84" i="4"/>
  <c r="L85" i="4"/>
  <c r="L85" i="5" s="1"/>
  <c r="L86" i="4"/>
  <c r="L87" i="4"/>
  <c r="L88" i="4"/>
  <c r="L2" i="4"/>
  <c r="L3" i="4"/>
  <c r="L5" i="4" l="1"/>
  <c r="L5" i="5" s="1"/>
  <c r="L89" i="4" l="1"/>
  <c r="L90" i="4"/>
  <c r="L91" i="4"/>
  <c r="L92" i="4"/>
  <c r="L93" i="4"/>
  <c r="L94" i="4"/>
  <c r="L95" i="4"/>
  <c r="L96" i="4"/>
  <c r="L96" i="5" s="1"/>
  <c r="L97" i="4"/>
  <c r="L125" i="4" l="1"/>
  <c r="L126" i="4"/>
  <c r="L126" i="5" s="1"/>
  <c r="L127" i="4"/>
  <c r="L128" i="4"/>
  <c r="L129" i="4"/>
  <c r="L129" i="5" s="1"/>
  <c r="L130" i="4"/>
  <c r="L124" i="4"/>
  <c r="L98" i="4" l="1"/>
  <c r="L99" i="4"/>
  <c r="L100" i="4"/>
  <c r="L101" i="4"/>
  <c r="L102" i="4"/>
  <c r="L103" i="4"/>
  <c r="L104" i="4"/>
  <c r="L104" i="5" s="1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7" i="5" s="1"/>
  <c r="L118" i="4"/>
  <c r="L119" i="4"/>
  <c r="L120" i="4"/>
  <c r="L121" i="4"/>
  <c r="L121" i="5" s="1"/>
  <c r="L122" i="4"/>
  <c r="L123" i="4"/>
</calcChain>
</file>

<file path=xl/sharedStrings.xml><?xml version="1.0" encoding="utf-8"?>
<sst xmlns="http://schemas.openxmlformats.org/spreadsheetml/2006/main" count="314" uniqueCount="115">
  <si>
    <t>Exhibitor</t>
  </si>
  <si>
    <t>Total</t>
  </si>
  <si>
    <t xml:space="preserve">Grand </t>
  </si>
  <si>
    <t>Reserve</t>
  </si>
  <si>
    <t>ABL</t>
  </si>
  <si>
    <t>place</t>
  </si>
  <si>
    <t>points awarded</t>
  </si>
  <si>
    <t>16-30</t>
  </si>
  <si>
    <t>31-50</t>
  </si>
  <si>
    <t>51-75</t>
  </si>
  <si>
    <t>75+</t>
  </si>
  <si>
    <t>1-15</t>
  </si>
  <si>
    <t>Showmanship # of showman</t>
  </si>
  <si>
    <t>1-5</t>
  </si>
  <si>
    <t>6-10</t>
  </si>
  <si>
    <t>11-20</t>
  </si>
  <si>
    <t>20+</t>
  </si>
  <si>
    <t>Beasley, Bryce</t>
  </si>
  <si>
    <t>Warren, Rowdy</t>
  </si>
  <si>
    <t>Carter, Tatum</t>
  </si>
  <si>
    <t>Rexwinkle, Katelyn</t>
  </si>
  <si>
    <t>Yancey, Vallie</t>
  </si>
  <si>
    <t>Rexwinkle, Andrew</t>
  </si>
  <si>
    <t>Kennon, Ava</t>
  </si>
  <si>
    <t>Dobbs, Brinley</t>
  </si>
  <si>
    <t>Smith, Nora</t>
  </si>
  <si>
    <t>Bradley, Arielle</t>
  </si>
  <si>
    <t>Yancey, Wyn</t>
  </si>
  <si>
    <t>Kennon, Addison</t>
  </si>
  <si>
    <t>Lenderman, Harper</t>
  </si>
  <si>
    <t>Killins, Gracey</t>
  </si>
  <si>
    <t>Lenderman, Cash</t>
  </si>
  <si>
    <t>Kennon, Archer</t>
  </si>
  <si>
    <t>Senior</t>
  </si>
  <si>
    <t>Morgan, Will</t>
  </si>
  <si>
    <t>Walters, Shelby</t>
  </si>
  <si>
    <t>Slate, Laney</t>
  </si>
  <si>
    <t>Jewell, Braylee</t>
  </si>
  <si>
    <t>Pate, Logan</t>
  </si>
  <si>
    <t>Taylor, Ali</t>
  </si>
  <si>
    <t>Wagner, Jackson</t>
  </si>
  <si>
    <t>Rumble 1</t>
  </si>
  <si>
    <t>Rumble 2</t>
  </si>
  <si>
    <t>Albright, Taylor</t>
  </si>
  <si>
    <t>Carothers, Summer</t>
  </si>
  <si>
    <t>Lindsey, Cade</t>
  </si>
  <si>
    <t>Junior</t>
  </si>
  <si>
    <t>Kennedy, Katie</t>
  </si>
  <si>
    <t>Green, Rylee</t>
  </si>
  <si>
    <t>Samuels, Abby</t>
  </si>
  <si>
    <t>Malabanan, Avery</t>
  </si>
  <si>
    <t>Horton, Layla</t>
  </si>
  <si>
    <t>Horton, Bella</t>
  </si>
  <si>
    <t>Peewee</t>
  </si>
  <si>
    <t>Dobbs, Brycen</t>
  </si>
  <si>
    <t>Foley, Levi</t>
  </si>
  <si>
    <t>Killins, Linley</t>
  </si>
  <si>
    <t>Kennon, Aubrey</t>
  </si>
  <si>
    <t>Crangle, Paisley</t>
  </si>
  <si>
    <t>Cook, Olivia</t>
  </si>
  <si>
    <t>Firecracker</t>
  </si>
  <si>
    <t>Dover</t>
  </si>
  <si>
    <t>Royal</t>
  </si>
  <si>
    <t>NSSGA</t>
  </si>
  <si>
    <t>Countdown</t>
  </si>
  <si>
    <t>Swelter</t>
  </si>
  <si>
    <t>Weaver, Ella Nicole</t>
  </si>
  <si>
    <t>Weaver, Jackson Dale</t>
  </si>
  <si>
    <t>Weatherley, Gabbi</t>
  </si>
  <si>
    <t>Morgan, Rob</t>
  </si>
  <si>
    <t>Swafford, Riley</t>
  </si>
  <si>
    <t>Sweeten, Addison</t>
  </si>
  <si>
    <t>Perna, Makenzie</t>
  </si>
  <si>
    <t>Graham, Lexi</t>
  </si>
  <si>
    <t>Lea, Ali Laken</t>
  </si>
  <si>
    <t>Loyd, Judith</t>
  </si>
  <si>
    <t>Eastep, Wyatt</t>
  </si>
  <si>
    <t>Warren, Spencer</t>
  </si>
  <si>
    <t>Henderson, Kenzee</t>
  </si>
  <si>
    <t>Center, Range</t>
  </si>
  <si>
    <t>Stacks, Holland</t>
  </si>
  <si>
    <t>Stacks, Julieann</t>
  </si>
  <si>
    <t>Minton, Dally</t>
  </si>
  <si>
    <t>Minton, Trace</t>
  </si>
  <si>
    <t>Crawley, Annaleigh</t>
  </si>
  <si>
    <t>Ellenwood, Chloe</t>
  </si>
  <si>
    <t>Ellenwood, Cailsey</t>
  </si>
  <si>
    <t>Stockton, Georgia</t>
  </si>
  <si>
    <t>Rob, Lillie</t>
  </si>
  <si>
    <t>Smith, Temprence</t>
  </si>
  <si>
    <t>Lankford, Aubrey</t>
  </si>
  <si>
    <t>Paisley Crangle - 056</t>
  </si>
  <si>
    <t>Spencer Warren - 361</t>
  </si>
  <si>
    <t>Anderson, Jaidyn</t>
  </si>
  <si>
    <t>Earls, Matie</t>
  </si>
  <si>
    <t>Kelley, Emma</t>
  </si>
  <si>
    <t>Hunt, Brihnlee</t>
  </si>
  <si>
    <t>McAnally, Paige</t>
  </si>
  <si>
    <t>McAnally, Holland</t>
  </si>
  <si>
    <t>Moore, Jackson</t>
  </si>
  <si>
    <t>Green, Laycee Dayle</t>
  </si>
  <si>
    <t>Gossard, James</t>
  </si>
  <si>
    <t>Hady, Lacey</t>
  </si>
  <si>
    <t>Love, Emma</t>
  </si>
  <si>
    <t>Thompson, Blakely</t>
  </si>
  <si>
    <t>Peterson, Reese</t>
  </si>
  <si>
    <t>Alder, Hannah</t>
  </si>
  <si>
    <t>Bokker, Bradley</t>
  </si>
  <si>
    <t>Bokker, Caroline</t>
  </si>
  <si>
    <t>Bokker, Wesley</t>
  </si>
  <si>
    <t>Packard, Kirby</t>
  </si>
  <si>
    <t>Rios, Yaretzi</t>
  </si>
  <si>
    <t>Thompson, Blakley</t>
  </si>
  <si>
    <t>Cash Lenderman - 22477</t>
  </si>
  <si>
    <t>Olivia Cook - 22390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</si>
</sst>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6"/>
  <sheetViews>
    <sheetView zoomScale="80" zoomScaleNormal="80" workbookViewId="0">
      <pane ySplit="1" topLeftCell="A2" activePane="bottomLeft" state="frozen"/>
      <selection pane="bottomLeft" activeCell="G25" sqref="G25"/>
    </sheetView>
  </sheetViews>
  <sheetFormatPr defaultRowHeight="14.4" x14ac:dyDescent="0.55000000000000004"/>
  <cols>
    <col min="1" max="1" width="16.26171875" customWidth="1"/>
    <col min="2" max="10" width="8.26171875" customWidth="1"/>
    <col min="11" max="11" width="8.26171875" style="3" customWidth="1"/>
  </cols>
  <sheetData>
    <row r="1" spans="1:11" x14ac:dyDescent="0.55000000000000004">
      <c r="A1" t="s">
        <v>0</v>
      </c>
      <c r="B1" t="s">
        <v>41</v>
      </c>
      <c r="C1" t="s">
        <v>60</v>
      </c>
      <c r="D1" t="s">
        <v>61</v>
      </c>
      <c r="E1" t="s">
        <v>42</v>
      </c>
      <c r="F1" t="s">
        <v>64</v>
      </c>
      <c r="G1" t="s">
        <v>62</v>
      </c>
      <c r="H1" t="s">
        <v>63</v>
      </c>
      <c r="I1" t="s">
        <v>65</v>
      </c>
      <c r="K1" s="3" t="s">
        <v>1</v>
      </c>
    </row>
    <row r="2" spans="1:11" x14ac:dyDescent="0.55000000000000004">
      <c r="A2" s="3" t="s">
        <v>33</v>
      </c>
      <c r="K2" s="3">
        <f>SUM(B2:I2)</f>
        <v>0</v>
      </c>
    </row>
    <row r="3" spans="1:11" x14ac:dyDescent="0.55000000000000004">
      <c r="A3" s="4" t="s">
        <v>43</v>
      </c>
      <c r="K3" s="3">
        <f>SUM(B3:I3)</f>
        <v>0</v>
      </c>
    </row>
    <row r="4" spans="1:11" x14ac:dyDescent="0.55000000000000004">
      <c r="A4" s="4" t="s">
        <v>106</v>
      </c>
      <c r="K4" s="3">
        <f t="shared" ref="K4:K67" si="0">SUM(B4:I4)</f>
        <v>0</v>
      </c>
    </row>
    <row r="5" spans="1:11" x14ac:dyDescent="0.55000000000000004">
      <c r="A5" s="4" t="s">
        <v>17</v>
      </c>
      <c r="E5">
        <v>13</v>
      </c>
      <c r="K5" s="3">
        <f t="shared" si="0"/>
        <v>13</v>
      </c>
    </row>
    <row r="6" spans="1:11" x14ac:dyDescent="0.55000000000000004">
      <c r="A6" s="4" t="s">
        <v>26</v>
      </c>
      <c r="K6" s="3">
        <f t="shared" si="0"/>
        <v>0</v>
      </c>
    </row>
    <row r="7" spans="1:11" x14ac:dyDescent="0.55000000000000004">
      <c r="A7" s="4" t="s">
        <v>44</v>
      </c>
      <c r="B7">
        <v>16</v>
      </c>
      <c r="E7">
        <v>10</v>
      </c>
      <c r="K7" s="3">
        <f t="shared" si="0"/>
        <v>26</v>
      </c>
    </row>
    <row r="8" spans="1:11" x14ac:dyDescent="0.55000000000000004">
      <c r="A8" t="s">
        <v>59</v>
      </c>
      <c r="E8">
        <v>36</v>
      </c>
      <c r="K8" s="3">
        <f t="shared" si="0"/>
        <v>36</v>
      </c>
    </row>
    <row r="9" spans="1:11" x14ac:dyDescent="0.55000000000000004">
      <c r="A9" t="s">
        <v>94</v>
      </c>
      <c r="K9" s="3">
        <f t="shared" si="0"/>
        <v>0</v>
      </c>
    </row>
    <row r="10" spans="1:11" x14ac:dyDescent="0.55000000000000004">
      <c r="A10" s="4" t="s">
        <v>86</v>
      </c>
      <c r="K10" s="3">
        <f t="shared" si="0"/>
        <v>0</v>
      </c>
    </row>
    <row r="11" spans="1:11" x14ac:dyDescent="0.55000000000000004">
      <c r="A11" s="4" t="s">
        <v>85</v>
      </c>
      <c r="K11" s="3">
        <f t="shared" si="0"/>
        <v>0</v>
      </c>
    </row>
    <row r="12" spans="1:11" x14ac:dyDescent="0.55000000000000004">
      <c r="A12" s="4" t="s">
        <v>100</v>
      </c>
      <c r="K12" s="3">
        <f t="shared" si="0"/>
        <v>0</v>
      </c>
    </row>
    <row r="13" spans="1:11" x14ac:dyDescent="0.55000000000000004">
      <c r="A13" s="4" t="s">
        <v>101</v>
      </c>
      <c r="K13" s="3">
        <f t="shared" si="0"/>
        <v>0</v>
      </c>
    </row>
    <row r="14" spans="1:11" x14ac:dyDescent="0.55000000000000004">
      <c r="A14" s="4" t="s">
        <v>102</v>
      </c>
      <c r="K14" s="3">
        <f t="shared" si="0"/>
        <v>0</v>
      </c>
    </row>
    <row r="15" spans="1:11" x14ac:dyDescent="0.55000000000000004">
      <c r="A15" s="4" t="s">
        <v>96</v>
      </c>
      <c r="K15" s="3">
        <f t="shared" si="0"/>
        <v>0</v>
      </c>
    </row>
    <row r="16" spans="1:11" x14ac:dyDescent="0.55000000000000004">
      <c r="A16" s="4" t="s">
        <v>37</v>
      </c>
      <c r="B16">
        <v>20</v>
      </c>
      <c r="K16" s="3">
        <f t="shared" si="0"/>
        <v>20</v>
      </c>
    </row>
    <row r="17" spans="1:11" x14ac:dyDescent="0.55000000000000004">
      <c r="A17" s="4" t="s">
        <v>95</v>
      </c>
      <c r="K17" s="3">
        <f t="shared" si="0"/>
        <v>0</v>
      </c>
    </row>
    <row r="18" spans="1:11" x14ac:dyDescent="0.55000000000000004">
      <c r="A18" t="s">
        <v>47</v>
      </c>
      <c r="K18" s="3">
        <f t="shared" si="0"/>
        <v>0</v>
      </c>
    </row>
    <row r="19" spans="1:11" x14ac:dyDescent="0.55000000000000004">
      <c r="A19" t="s">
        <v>28</v>
      </c>
      <c r="K19" s="3">
        <f t="shared" si="0"/>
        <v>0</v>
      </c>
    </row>
    <row r="20" spans="1:11" x14ac:dyDescent="0.55000000000000004">
      <c r="A20" t="s">
        <v>30</v>
      </c>
      <c r="E20">
        <v>25</v>
      </c>
      <c r="K20" s="3">
        <f t="shared" si="0"/>
        <v>25</v>
      </c>
    </row>
    <row r="21" spans="1:11" x14ac:dyDescent="0.55000000000000004">
      <c r="A21" s="4" t="s">
        <v>90</v>
      </c>
      <c r="K21" s="3">
        <f t="shared" si="0"/>
        <v>0</v>
      </c>
    </row>
    <row r="22" spans="1:11" s="4" customFormat="1" x14ac:dyDescent="0.55000000000000004">
      <c r="A22" t="s">
        <v>74</v>
      </c>
      <c r="B22" s="4">
        <v>10</v>
      </c>
      <c r="E22" s="4">
        <v>7</v>
      </c>
      <c r="K22" s="3">
        <f t="shared" si="0"/>
        <v>17</v>
      </c>
    </row>
    <row r="23" spans="1:11" x14ac:dyDescent="0.55000000000000004">
      <c r="A23" s="4" t="s">
        <v>31</v>
      </c>
      <c r="E23">
        <v>25</v>
      </c>
      <c r="K23" s="3">
        <f t="shared" si="0"/>
        <v>25</v>
      </c>
    </row>
    <row r="24" spans="1:11" x14ac:dyDescent="0.55000000000000004">
      <c r="A24" s="4" t="s">
        <v>45</v>
      </c>
      <c r="K24" s="3">
        <f t="shared" si="0"/>
        <v>0</v>
      </c>
    </row>
    <row r="25" spans="1:11" x14ac:dyDescent="0.55000000000000004">
      <c r="A25" s="4" t="s">
        <v>103</v>
      </c>
      <c r="K25" s="3">
        <f t="shared" si="0"/>
        <v>0</v>
      </c>
    </row>
    <row r="26" spans="1:11" x14ac:dyDescent="0.55000000000000004">
      <c r="A26" s="4" t="s">
        <v>75</v>
      </c>
      <c r="K26" s="3">
        <f t="shared" si="0"/>
        <v>0</v>
      </c>
    </row>
    <row r="27" spans="1:11" x14ac:dyDescent="0.55000000000000004">
      <c r="A27" s="4" t="s">
        <v>97</v>
      </c>
      <c r="K27" s="3">
        <f t="shared" si="0"/>
        <v>0</v>
      </c>
    </row>
    <row r="28" spans="1:11" x14ac:dyDescent="0.55000000000000004">
      <c r="A28" s="4" t="s">
        <v>99</v>
      </c>
      <c r="K28" s="3">
        <f t="shared" si="0"/>
        <v>0</v>
      </c>
    </row>
    <row r="29" spans="1:11" s="4" customFormat="1" x14ac:dyDescent="0.55000000000000004">
      <c r="A29" t="s">
        <v>69</v>
      </c>
      <c r="K29" s="3">
        <f t="shared" si="0"/>
        <v>0</v>
      </c>
    </row>
    <row r="30" spans="1:11" x14ac:dyDescent="0.55000000000000004">
      <c r="A30" t="s">
        <v>34</v>
      </c>
      <c r="K30" s="3">
        <f t="shared" si="0"/>
        <v>0</v>
      </c>
    </row>
    <row r="31" spans="1:11" x14ac:dyDescent="0.55000000000000004">
      <c r="A31" t="s">
        <v>38</v>
      </c>
      <c r="K31" s="3">
        <f t="shared" si="0"/>
        <v>0</v>
      </c>
    </row>
    <row r="32" spans="1:11" x14ac:dyDescent="0.55000000000000004">
      <c r="A32" t="s">
        <v>105</v>
      </c>
      <c r="K32" s="3">
        <f t="shared" si="0"/>
        <v>0</v>
      </c>
    </row>
    <row r="33" spans="1:11" s="4" customFormat="1" x14ac:dyDescent="0.55000000000000004">
      <c r="A33" t="s">
        <v>22</v>
      </c>
      <c r="K33" s="3">
        <f t="shared" si="0"/>
        <v>0</v>
      </c>
    </row>
    <row r="34" spans="1:11" s="4" customFormat="1" x14ac:dyDescent="0.55000000000000004">
      <c r="A34" t="s">
        <v>111</v>
      </c>
      <c r="K34" s="3">
        <f t="shared" si="0"/>
        <v>0</v>
      </c>
    </row>
    <row r="35" spans="1:11" s="4" customFormat="1" x14ac:dyDescent="0.55000000000000004">
      <c r="A35" s="4" t="s">
        <v>36</v>
      </c>
      <c r="B35" s="4">
        <v>12</v>
      </c>
      <c r="K35" s="3">
        <f t="shared" si="0"/>
        <v>12</v>
      </c>
    </row>
    <row r="36" spans="1:11" s="4" customFormat="1" x14ac:dyDescent="0.55000000000000004">
      <c r="A36" s="4" t="s">
        <v>81</v>
      </c>
      <c r="K36" s="3">
        <f t="shared" si="0"/>
        <v>0</v>
      </c>
    </row>
    <row r="37" spans="1:11" s="4" customFormat="1" x14ac:dyDescent="0.55000000000000004">
      <c r="A37" s="4" t="s">
        <v>87</v>
      </c>
      <c r="B37" s="4">
        <v>30</v>
      </c>
      <c r="K37" s="3">
        <f t="shared" si="0"/>
        <v>30</v>
      </c>
    </row>
    <row r="38" spans="1:11" s="4" customFormat="1" x14ac:dyDescent="0.55000000000000004">
      <c r="A38" t="s">
        <v>70</v>
      </c>
      <c r="B38" s="4">
        <v>18</v>
      </c>
      <c r="K38" s="3">
        <f t="shared" si="0"/>
        <v>18</v>
      </c>
    </row>
    <row r="39" spans="1:11" s="4" customFormat="1" x14ac:dyDescent="0.55000000000000004">
      <c r="A39" t="s">
        <v>71</v>
      </c>
      <c r="K39" s="3">
        <f t="shared" si="0"/>
        <v>0</v>
      </c>
    </row>
    <row r="40" spans="1:11" s="4" customFormat="1" x14ac:dyDescent="0.55000000000000004">
      <c r="A40" t="s">
        <v>39</v>
      </c>
      <c r="K40" s="3">
        <f t="shared" si="0"/>
        <v>0</v>
      </c>
    </row>
    <row r="41" spans="1:11" s="4" customFormat="1" x14ac:dyDescent="0.55000000000000004">
      <c r="A41" t="s">
        <v>104</v>
      </c>
      <c r="K41" s="3">
        <f t="shared" si="0"/>
        <v>0</v>
      </c>
    </row>
    <row r="42" spans="1:11" s="4" customFormat="1" x14ac:dyDescent="0.55000000000000004">
      <c r="A42" t="s">
        <v>40</v>
      </c>
      <c r="K42" s="3">
        <f t="shared" si="0"/>
        <v>0</v>
      </c>
    </row>
    <row r="43" spans="1:11" s="4" customFormat="1" x14ac:dyDescent="0.55000000000000004">
      <c r="A43" t="s">
        <v>35</v>
      </c>
      <c r="K43" s="3">
        <f t="shared" si="0"/>
        <v>0</v>
      </c>
    </row>
    <row r="44" spans="1:11" s="4" customFormat="1" x14ac:dyDescent="0.55000000000000004">
      <c r="A44" s="4" t="s">
        <v>18</v>
      </c>
      <c r="B44" s="4">
        <v>34</v>
      </c>
      <c r="E44" s="4">
        <v>10</v>
      </c>
      <c r="K44" s="3">
        <f t="shared" si="0"/>
        <v>44</v>
      </c>
    </row>
    <row r="45" spans="1:11" s="4" customFormat="1" x14ac:dyDescent="0.55000000000000004">
      <c r="A45" s="4" t="s">
        <v>77</v>
      </c>
      <c r="B45" s="4">
        <v>58</v>
      </c>
      <c r="E45" s="4">
        <v>15</v>
      </c>
      <c r="K45" s="3">
        <f t="shared" si="0"/>
        <v>73</v>
      </c>
    </row>
    <row r="46" spans="1:11" s="4" customFormat="1" x14ac:dyDescent="0.55000000000000004">
      <c r="A46" s="4" t="s">
        <v>21</v>
      </c>
      <c r="E46" s="4">
        <v>15</v>
      </c>
      <c r="K46" s="3">
        <f t="shared" si="0"/>
        <v>15</v>
      </c>
    </row>
    <row r="47" spans="1:11" x14ac:dyDescent="0.55000000000000004">
      <c r="K47" s="3">
        <f t="shared" si="0"/>
        <v>0</v>
      </c>
    </row>
    <row r="48" spans="1:11" s="4" customFormat="1" x14ac:dyDescent="0.55000000000000004">
      <c r="K48" s="3">
        <f t="shared" si="0"/>
        <v>0</v>
      </c>
    </row>
    <row r="49" spans="11:11" s="4" customFormat="1" x14ac:dyDescent="0.55000000000000004">
      <c r="K49" s="3">
        <f t="shared" si="0"/>
        <v>0</v>
      </c>
    </row>
    <row r="50" spans="11:11" x14ac:dyDescent="0.55000000000000004">
      <c r="K50" s="3">
        <f t="shared" si="0"/>
        <v>0</v>
      </c>
    </row>
    <row r="51" spans="11:11" x14ac:dyDescent="0.55000000000000004">
      <c r="K51" s="3">
        <f t="shared" si="0"/>
        <v>0</v>
      </c>
    </row>
    <row r="52" spans="11:11" x14ac:dyDescent="0.55000000000000004">
      <c r="K52" s="3">
        <f t="shared" si="0"/>
        <v>0</v>
      </c>
    </row>
    <row r="53" spans="11:11" x14ac:dyDescent="0.55000000000000004">
      <c r="K53" s="3">
        <f t="shared" si="0"/>
        <v>0</v>
      </c>
    </row>
    <row r="54" spans="11:11" x14ac:dyDescent="0.55000000000000004">
      <c r="K54" s="3">
        <f t="shared" si="0"/>
        <v>0</v>
      </c>
    </row>
    <row r="55" spans="11:11" s="4" customFormat="1" x14ac:dyDescent="0.55000000000000004">
      <c r="K55" s="3">
        <f t="shared" si="0"/>
        <v>0</v>
      </c>
    </row>
    <row r="56" spans="11:11" x14ac:dyDescent="0.55000000000000004">
      <c r="K56" s="3">
        <f t="shared" si="0"/>
        <v>0</v>
      </c>
    </row>
    <row r="57" spans="11:11" x14ac:dyDescent="0.55000000000000004">
      <c r="K57" s="3">
        <f t="shared" si="0"/>
        <v>0</v>
      </c>
    </row>
    <row r="58" spans="11:11" x14ac:dyDescent="0.55000000000000004">
      <c r="K58" s="3">
        <f t="shared" si="0"/>
        <v>0</v>
      </c>
    </row>
    <row r="59" spans="11:11" x14ac:dyDescent="0.55000000000000004">
      <c r="K59" s="3">
        <f t="shared" si="0"/>
        <v>0</v>
      </c>
    </row>
    <row r="60" spans="11:11" x14ac:dyDescent="0.55000000000000004">
      <c r="K60" s="3">
        <f t="shared" si="0"/>
        <v>0</v>
      </c>
    </row>
    <row r="61" spans="11:11" x14ac:dyDescent="0.55000000000000004">
      <c r="K61" s="3">
        <f t="shared" si="0"/>
        <v>0</v>
      </c>
    </row>
    <row r="62" spans="11:11" x14ac:dyDescent="0.55000000000000004">
      <c r="K62" s="3">
        <f t="shared" si="0"/>
        <v>0</v>
      </c>
    </row>
    <row r="63" spans="11:11" x14ac:dyDescent="0.55000000000000004">
      <c r="K63" s="3">
        <f t="shared" si="0"/>
        <v>0</v>
      </c>
    </row>
    <row r="64" spans="11:11" x14ac:dyDescent="0.55000000000000004">
      <c r="K64" s="3">
        <f t="shared" si="0"/>
        <v>0</v>
      </c>
    </row>
    <row r="65" spans="1:11" x14ac:dyDescent="0.55000000000000004">
      <c r="K65" s="3">
        <f t="shared" si="0"/>
        <v>0</v>
      </c>
    </row>
    <row r="66" spans="1:11" x14ac:dyDescent="0.55000000000000004">
      <c r="K66" s="3">
        <f t="shared" si="0"/>
        <v>0</v>
      </c>
    </row>
    <row r="67" spans="1:11" x14ac:dyDescent="0.55000000000000004">
      <c r="K67" s="3">
        <f t="shared" si="0"/>
        <v>0</v>
      </c>
    </row>
    <row r="68" spans="1:11" x14ac:dyDescent="0.55000000000000004">
      <c r="K68" s="3">
        <f t="shared" ref="K68:K115" si="1">SUM(B68:I68)</f>
        <v>0</v>
      </c>
    </row>
    <row r="69" spans="1:11" x14ac:dyDescent="0.55000000000000004">
      <c r="K69" s="3">
        <f t="shared" si="1"/>
        <v>0</v>
      </c>
    </row>
    <row r="70" spans="1:11" x14ac:dyDescent="0.55000000000000004">
      <c r="K70" s="3">
        <f t="shared" si="1"/>
        <v>0</v>
      </c>
    </row>
    <row r="71" spans="1:11" x14ac:dyDescent="0.55000000000000004">
      <c r="K71" s="3">
        <f t="shared" si="1"/>
        <v>0</v>
      </c>
    </row>
    <row r="72" spans="1:11" x14ac:dyDescent="0.55000000000000004">
      <c r="K72" s="3">
        <f t="shared" si="1"/>
        <v>0</v>
      </c>
    </row>
    <row r="73" spans="1:11" x14ac:dyDescent="0.55000000000000004">
      <c r="K73" s="3">
        <f t="shared" si="1"/>
        <v>0</v>
      </c>
    </row>
    <row r="74" spans="1:11" x14ac:dyDescent="0.55000000000000004">
      <c r="K74" s="3">
        <f t="shared" si="1"/>
        <v>0</v>
      </c>
    </row>
    <row r="75" spans="1:11" x14ac:dyDescent="0.55000000000000004">
      <c r="K75" s="3">
        <f t="shared" si="1"/>
        <v>0</v>
      </c>
    </row>
    <row r="76" spans="1:11" x14ac:dyDescent="0.55000000000000004">
      <c r="K76" s="3">
        <f t="shared" si="1"/>
        <v>0</v>
      </c>
    </row>
    <row r="77" spans="1:11" s="4" customFormat="1" x14ac:dyDescent="0.55000000000000004">
      <c r="K77" s="3">
        <f t="shared" si="1"/>
        <v>0</v>
      </c>
    </row>
    <row r="78" spans="1:11" s="4" customFormat="1" x14ac:dyDescent="0.55000000000000004">
      <c r="K78" s="3">
        <f t="shared" si="1"/>
        <v>0</v>
      </c>
    </row>
    <row r="79" spans="1:11" s="4" customFormat="1" x14ac:dyDescent="0.55000000000000004">
      <c r="K79" s="3">
        <f t="shared" si="1"/>
        <v>0</v>
      </c>
    </row>
    <row r="80" spans="1:11" x14ac:dyDescent="0.55000000000000004">
      <c r="A80" s="3" t="s">
        <v>46</v>
      </c>
      <c r="K80" s="3">
        <f t="shared" si="1"/>
        <v>0</v>
      </c>
    </row>
    <row r="81" spans="1:11" x14ac:dyDescent="0.55000000000000004">
      <c r="A81" t="s">
        <v>93</v>
      </c>
      <c r="K81" s="3">
        <f t="shared" si="1"/>
        <v>0</v>
      </c>
    </row>
    <row r="82" spans="1:11" x14ac:dyDescent="0.55000000000000004">
      <c r="A82" t="s">
        <v>107</v>
      </c>
      <c r="K82" s="3">
        <f t="shared" si="1"/>
        <v>0</v>
      </c>
    </row>
    <row r="83" spans="1:11" x14ac:dyDescent="0.55000000000000004">
      <c r="A83" t="s">
        <v>108</v>
      </c>
      <c r="K83" s="3">
        <f t="shared" si="1"/>
        <v>0</v>
      </c>
    </row>
    <row r="84" spans="1:11" x14ac:dyDescent="0.55000000000000004">
      <c r="A84" t="s">
        <v>109</v>
      </c>
      <c r="K84" s="3">
        <f t="shared" si="1"/>
        <v>0</v>
      </c>
    </row>
    <row r="85" spans="1:11" x14ac:dyDescent="0.55000000000000004">
      <c r="A85" t="s">
        <v>19</v>
      </c>
      <c r="E85">
        <v>18</v>
      </c>
      <c r="K85" s="3">
        <f t="shared" si="1"/>
        <v>18</v>
      </c>
    </row>
    <row r="86" spans="1:11" s="4" customFormat="1" x14ac:dyDescent="0.55000000000000004">
      <c r="A86" s="4" t="s">
        <v>79</v>
      </c>
      <c r="K86" s="3">
        <f t="shared" si="1"/>
        <v>0</v>
      </c>
    </row>
    <row r="87" spans="1:11" s="4" customFormat="1" x14ac:dyDescent="0.55000000000000004">
      <c r="A87" s="4" t="s">
        <v>24</v>
      </c>
      <c r="K87" s="3">
        <f t="shared" si="1"/>
        <v>0</v>
      </c>
    </row>
    <row r="88" spans="1:11" s="4" customFormat="1" x14ac:dyDescent="0.55000000000000004">
      <c r="A88" s="4" t="s">
        <v>73</v>
      </c>
      <c r="K88" s="3">
        <f t="shared" si="1"/>
        <v>0</v>
      </c>
    </row>
    <row r="89" spans="1:11" s="4" customFormat="1" x14ac:dyDescent="0.55000000000000004">
      <c r="A89" s="4" t="s">
        <v>48</v>
      </c>
      <c r="K89" s="3">
        <f t="shared" si="1"/>
        <v>0</v>
      </c>
    </row>
    <row r="90" spans="1:11" s="4" customFormat="1" x14ac:dyDescent="0.55000000000000004">
      <c r="A90" s="4" t="s">
        <v>78</v>
      </c>
      <c r="K90" s="3">
        <f t="shared" si="1"/>
        <v>0</v>
      </c>
    </row>
    <row r="91" spans="1:11" s="4" customFormat="1" x14ac:dyDescent="0.55000000000000004">
      <c r="A91" s="4" t="s">
        <v>52</v>
      </c>
      <c r="K91" s="3">
        <f t="shared" si="1"/>
        <v>0</v>
      </c>
    </row>
    <row r="92" spans="1:11" s="4" customFormat="1" x14ac:dyDescent="0.55000000000000004">
      <c r="A92" s="4" t="s">
        <v>51</v>
      </c>
      <c r="K92" s="3">
        <f t="shared" si="1"/>
        <v>0</v>
      </c>
    </row>
    <row r="93" spans="1:11" s="4" customFormat="1" x14ac:dyDescent="0.55000000000000004">
      <c r="A93" s="4" t="s">
        <v>32</v>
      </c>
      <c r="K93" s="3">
        <f t="shared" si="1"/>
        <v>0</v>
      </c>
    </row>
    <row r="94" spans="1:11" s="4" customFormat="1" x14ac:dyDescent="0.55000000000000004">
      <c r="A94" s="4" t="s">
        <v>23</v>
      </c>
      <c r="K94" s="3">
        <f t="shared" si="1"/>
        <v>0</v>
      </c>
    </row>
    <row r="95" spans="1:11" s="4" customFormat="1" x14ac:dyDescent="0.55000000000000004">
      <c r="A95" s="4" t="s">
        <v>56</v>
      </c>
      <c r="E95" s="4">
        <v>16</v>
      </c>
      <c r="K95" s="3">
        <f t="shared" si="1"/>
        <v>16</v>
      </c>
    </row>
    <row r="96" spans="1:11" s="4" customFormat="1" x14ac:dyDescent="0.55000000000000004">
      <c r="A96" s="4" t="s">
        <v>29</v>
      </c>
      <c r="K96" s="3">
        <f t="shared" si="1"/>
        <v>0</v>
      </c>
    </row>
    <row r="97" spans="1:11" s="4" customFormat="1" x14ac:dyDescent="0.55000000000000004">
      <c r="A97" s="4" t="s">
        <v>50</v>
      </c>
      <c r="K97" s="3">
        <f t="shared" si="1"/>
        <v>0</v>
      </c>
    </row>
    <row r="98" spans="1:11" s="4" customFormat="1" x14ac:dyDescent="0.55000000000000004">
      <c r="A98" s="4" t="s">
        <v>82</v>
      </c>
      <c r="B98" s="4">
        <v>16</v>
      </c>
      <c r="E98" s="4">
        <v>7</v>
      </c>
      <c r="K98" s="3">
        <f t="shared" si="1"/>
        <v>23</v>
      </c>
    </row>
    <row r="99" spans="1:11" s="4" customFormat="1" x14ac:dyDescent="0.55000000000000004">
      <c r="A99" s="4" t="s">
        <v>72</v>
      </c>
      <c r="K99" s="3">
        <f t="shared" si="1"/>
        <v>0</v>
      </c>
    </row>
    <row r="100" spans="1:11" s="4" customFormat="1" x14ac:dyDescent="0.55000000000000004">
      <c r="A100" s="4" t="s">
        <v>20</v>
      </c>
      <c r="K100" s="3">
        <f t="shared" si="1"/>
        <v>0</v>
      </c>
    </row>
    <row r="101" spans="1:11" s="4" customFormat="1" x14ac:dyDescent="0.55000000000000004">
      <c r="A101" s="4" t="s">
        <v>88</v>
      </c>
      <c r="B101" s="4">
        <v>18</v>
      </c>
      <c r="K101" s="3">
        <f t="shared" si="1"/>
        <v>18</v>
      </c>
    </row>
    <row r="102" spans="1:11" s="4" customFormat="1" x14ac:dyDescent="0.55000000000000004">
      <c r="A102" s="4" t="s">
        <v>49</v>
      </c>
      <c r="K102" s="3">
        <f t="shared" si="1"/>
        <v>0</v>
      </c>
    </row>
    <row r="103" spans="1:11" s="4" customFormat="1" x14ac:dyDescent="0.55000000000000004">
      <c r="A103" s="4" t="s">
        <v>25</v>
      </c>
      <c r="B103" s="4">
        <v>18</v>
      </c>
      <c r="K103" s="3">
        <f t="shared" si="1"/>
        <v>18</v>
      </c>
    </row>
    <row r="104" spans="1:11" s="4" customFormat="1" x14ac:dyDescent="0.55000000000000004">
      <c r="A104" s="4" t="s">
        <v>89</v>
      </c>
      <c r="B104" s="4">
        <v>12</v>
      </c>
      <c r="K104" s="3">
        <f t="shared" si="1"/>
        <v>12</v>
      </c>
    </row>
    <row r="105" spans="1:11" s="4" customFormat="1" x14ac:dyDescent="0.55000000000000004">
      <c r="A105" s="4" t="s">
        <v>80</v>
      </c>
      <c r="K105" s="3">
        <f t="shared" si="1"/>
        <v>0</v>
      </c>
    </row>
    <row r="106" spans="1:11" s="4" customFormat="1" x14ac:dyDescent="0.55000000000000004">
      <c r="K106" s="3">
        <f t="shared" si="1"/>
        <v>0</v>
      </c>
    </row>
    <row r="107" spans="1:11" s="4" customFormat="1" x14ac:dyDescent="0.55000000000000004">
      <c r="K107" s="3">
        <f t="shared" si="1"/>
        <v>0</v>
      </c>
    </row>
    <row r="108" spans="1:11" s="4" customFormat="1" x14ac:dyDescent="0.55000000000000004">
      <c r="K108" s="3">
        <f t="shared" si="1"/>
        <v>0</v>
      </c>
    </row>
    <row r="109" spans="1:11" s="4" customFormat="1" x14ac:dyDescent="0.55000000000000004">
      <c r="K109" s="3">
        <f t="shared" si="1"/>
        <v>0</v>
      </c>
    </row>
    <row r="110" spans="1:11" s="4" customFormat="1" x14ac:dyDescent="0.55000000000000004">
      <c r="K110" s="3">
        <f t="shared" si="1"/>
        <v>0</v>
      </c>
    </row>
    <row r="111" spans="1:11" s="4" customFormat="1" x14ac:dyDescent="0.55000000000000004">
      <c r="K111" s="3">
        <f t="shared" si="1"/>
        <v>0</v>
      </c>
    </row>
    <row r="112" spans="1:11" s="4" customFormat="1" x14ac:dyDescent="0.55000000000000004">
      <c r="K112" s="3">
        <f t="shared" si="1"/>
        <v>0</v>
      </c>
    </row>
    <row r="113" spans="1:11" s="4" customFormat="1" x14ac:dyDescent="0.55000000000000004">
      <c r="K113" s="3">
        <f t="shared" si="1"/>
        <v>0</v>
      </c>
    </row>
    <row r="114" spans="1:11" s="4" customFormat="1" x14ac:dyDescent="0.55000000000000004">
      <c r="K114" s="3">
        <f t="shared" si="1"/>
        <v>0</v>
      </c>
    </row>
    <row r="115" spans="1:11" s="4" customFormat="1" x14ac:dyDescent="0.55000000000000004">
      <c r="K115" s="3">
        <f t="shared" si="1"/>
        <v>0</v>
      </c>
    </row>
    <row r="116" spans="1:11" x14ac:dyDescent="0.55000000000000004">
      <c r="A116" s="3" t="s">
        <v>53</v>
      </c>
      <c r="K116" s="3">
        <f t="shared" ref="K116:K170" si="2">SUM(B116:I116)</f>
        <v>0</v>
      </c>
    </row>
    <row r="117" spans="1:11" s="4" customFormat="1" x14ac:dyDescent="0.55000000000000004">
      <c r="A117" s="4" t="s">
        <v>58</v>
      </c>
      <c r="B117" s="4">
        <v>60</v>
      </c>
      <c r="E117" s="4">
        <v>35</v>
      </c>
      <c r="K117" s="3">
        <f t="shared" si="2"/>
        <v>95</v>
      </c>
    </row>
    <row r="118" spans="1:11" s="4" customFormat="1" x14ac:dyDescent="0.55000000000000004">
      <c r="A118" s="4" t="s">
        <v>84</v>
      </c>
      <c r="B118" s="4">
        <v>18</v>
      </c>
      <c r="E118" s="4">
        <v>15</v>
      </c>
      <c r="K118" s="3">
        <f t="shared" si="2"/>
        <v>33</v>
      </c>
    </row>
    <row r="119" spans="1:11" s="4" customFormat="1" x14ac:dyDescent="0.55000000000000004">
      <c r="A119" s="4" t="s">
        <v>54</v>
      </c>
      <c r="K119" s="3">
        <f t="shared" si="2"/>
        <v>0</v>
      </c>
    </row>
    <row r="120" spans="1:11" s="4" customFormat="1" x14ac:dyDescent="0.55000000000000004">
      <c r="A120" s="4" t="s">
        <v>76</v>
      </c>
      <c r="K120" s="3">
        <f t="shared" si="2"/>
        <v>0</v>
      </c>
    </row>
    <row r="121" spans="1:11" s="4" customFormat="1" x14ac:dyDescent="0.55000000000000004">
      <c r="A121" s="4" t="s">
        <v>55</v>
      </c>
      <c r="B121" s="4">
        <v>52</v>
      </c>
      <c r="E121" s="4">
        <v>36</v>
      </c>
      <c r="K121" s="3">
        <f t="shared" si="2"/>
        <v>88</v>
      </c>
    </row>
    <row r="122" spans="1:11" s="4" customFormat="1" x14ac:dyDescent="0.55000000000000004">
      <c r="A122" s="4" t="s">
        <v>57</v>
      </c>
      <c r="K122" s="3">
        <f t="shared" si="2"/>
        <v>0</v>
      </c>
    </row>
    <row r="123" spans="1:11" s="4" customFormat="1" x14ac:dyDescent="0.55000000000000004">
      <c r="A123" s="4" t="s">
        <v>98</v>
      </c>
      <c r="E123" s="4">
        <v>11</v>
      </c>
      <c r="K123" s="3">
        <f t="shared" si="2"/>
        <v>11</v>
      </c>
    </row>
    <row r="124" spans="1:11" s="4" customFormat="1" x14ac:dyDescent="0.55000000000000004">
      <c r="A124" s="4" t="s">
        <v>83</v>
      </c>
      <c r="B124" s="4">
        <v>10</v>
      </c>
      <c r="E124" s="4">
        <v>10</v>
      </c>
      <c r="K124" s="3">
        <f t="shared" si="2"/>
        <v>20</v>
      </c>
    </row>
    <row r="125" spans="1:11" s="4" customFormat="1" x14ac:dyDescent="0.55000000000000004">
      <c r="A125" s="4" t="s">
        <v>110</v>
      </c>
      <c r="K125" s="3">
        <f t="shared" si="2"/>
        <v>0</v>
      </c>
    </row>
    <row r="126" spans="1:11" s="4" customFormat="1" x14ac:dyDescent="0.55000000000000004">
      <c r="A126" s="4" t="s">
        <v>68</v>
      </c>
      <c r="E126" s="4">
        <v>13</v>
      </c>
      <c r="K126" s="3">
        <f t="shared" si="2"/>
        <v>13</v>
      </c>
    </row>
    <row r="127" spans="1:11" s="4" customFormat="1" x14ac:dyDescent="0.55000000000000004">
      <c r="A127" s="4" t="s">
        <v>66</v>
      </c>
      <c r="K127" s="3">
        <f t="shared" si="2"/>
        <v>0</v>
      </c>
    </row>
    <row r="128" spans="1:11" s="4" customFormat="1" x14ac:dyDescent="0.55000000000000004">
      <c r="A128" s="4" t="s">
        <v>67</v>
      </c>
      <c r="K128" s="3">
        <f t="shared" si="2"/>
        <v>0</v>
      </c>
    </row>
    <row r="129" spans="1:11" s="4" customFormat="1" x14ac:dyDescent="0.55000000000000004">
      <c r="A129" s="4" t="s">
        <v>27</v>
      </c>
      <c r="K129" s="3">
        <f t="shared" si="2"/>
        <v>0</v>
      </c>
    </row>
    <row r="130" spans="1:11" s="4" customFormat="1" x14ac:dyDescent="0.55000000000000004">
      <c r="K130" s="3">
        <f t="shared" si="2"/>
        <v>0</v>
      </c>
    </row>
    <row r="131" spans="1:11" s="4" customFormat="1" x14ac:dyDescent="0.55000000000000004">
      <c r="K131" s="3">
        <f t="shared" si="2"/>
        <v>0</v>
      </c>
    </row>
    <row r="132" spans="1:11" s="4" customFormat="1" x14ac:dyDescent="0.55000000000000004">
      <c r="K132" s="3">
        <f t="shared" si="2"/>
        <v>0</v>
      </c>
    </row>
    <row r="133" spans="1:11" s="4" customFormat="1" x14ac:dyDescent="0.55000000000000004">
      <c r="K133" s="3">
        <f t="shared" si="2"/>
        <v>0</v>
      </c>
    </row>
    <row r="134" spans="1:11" x14ac:dyDescent="0.55000000000000004">
      <c r="K134" s="3">
        <f t="shared" si="2"/>
        <v>0</v>
      </c>
    </row>
    <row r="135" spans="1:11" x14ac:dyDescent="0.55000000000000004">
      <c r="K135" s="3">
        <f t="shared" si="2"/>
        <v>0</v>
      </c>
    </row>
    <row r="136" spans="1:11" x14ac:dyDescent="0.55000000000000004">
      <c r="K136" s="3">
        <f t="shared" si="2"/>
        <v>0</v>
      </c>
    </row>
    <row r="137" spans="1:11" x14ac:dyDescent="0.55000000000000004">
      <c r="K137" s="3">
        <f t="shared" si="2"/>
        <v>0</v>
      </c>
    </row>
    <row r="138" spans="1:11" x14ac:dyDescent="0.55000000000000004">
      <c r="K138" s="3">
        <f t="shared" si="2"/>
        <v>0</v>
      </c>
    </row>
    <row r="139" spans="1:11" x14ac:dyDescent="0.55000000000000004">
      <c r="K139" s="3">
        <f t="shared" si="2"/>
        <v>0</v>
      </c>
    </row>
    <row r="140" spans="1:11" x14ac:dyDescent="0.55000000000000004">
      <c r="K140" s="3">
        <f t="shared" si="2"/>
        <v>0</v>
      </c>
    </row>
    <row r="141" spans="1:11" x14ac:dyDescent="0.55000000000000004">
      <c r="K141" s="3">
        <f t="shared" si="2"/>
        <v>0</v>
      </c>
    </row>
    <row r="142" spans="1:11" x14ac:dyDescent="0.55000000000000004">
      <c r="K142" s="3">
        <f t="shared" si="2"/>
        <v>0</v>
      </c>
    </row>
    <row r="143" spans="1:11" x14ac:dyDescent="0.55000000000000004">
      <c r="K143" s="3">
        <f t="shared" si="2"/>
        <v>0</v>
      </c>
    </row>
    <row r="144" spans="1:11" x14ac:dyDescent="0.55000000000000004">
      <c r="K144" s="3">
        <f t="shared" si="2"/>
        <v>0</v>
      </c>
    </row>
    <row r="145" spans="11:11" x14ac:dyDescent="0.55000000000000004">
      <c r="K145" s="3">
        <f t="shared" si="2"/>
        <v>0</v>
      </c>
    </row>
    <row r="146" spans="11:11" x14ac:dyDescent="0.55000000000000004">
      <c r="K146" s="3">
        <f t="shared" si="2"/>
        <v>0</v>
      </c>
    </row>
    <row r="147" spans="11:11" x14ac:dyDescent="0.55000000000000004">
      <c r="K147" s="3">
        <f t="shared" si="2"/>
        <v>0</v>
      </c>
    </row>
    <row r="148" spans="11:11" x14ac:dyDescent="0.55000000000000004">
      <c r="K148" s="3">
        <f t="shared" si="2"/>
        <v>0</v>
      </c>
    </row>
    <row r="149" spans="11:11" x14ac:dyDescent="0.55000000000000004">
      <c r="K149" s="3">
        <f t="shared" si="2"/>
        <v>0</v>
      </c>
    </row>
    <row r="150" spans="11:11" x14ac:dyDescent="0.55000000000000004">
      <c r="K150" s="3">
        <f t="shared" si="2"/>
        <v>0</v>
      </c>
    </row>
    <row r="151" spans="11:11" x14ac:dyDescent="0.55000000000000004">
      <c r="K151" s="3">
        <f t="shared" si="2"/>
        <v>0</v>
      </c>
    </row>
    <row r="152" spans="11:11" x14ac:dyDescent="0.55000000000000004">
      <c r="K152" s="3">
        <f t="shared" si="2"/>
        <v>0</v>
      </c>
    </row>
    <row r="153" spans="11:11" x14ac:dyDescent="0.55000000000000004">
      <c r="K153" s="3">
        <f t="shared" si="2"/>
        <v>0</v>
      </c>
    </row>
    <row r="154" spans="11:11" x14ac:dyDescent="0.55000000000000004">
      <c r="K154" s="3">
        <f t="shared" si="2"/>
        <v>0</v>
      </c>
    </row>
    <row r="155" spans="11:11" x14ac:dyDescent="0.55000000000000004">
      <c r="K155" s="3">
        <f t="shared" si="2"/>
        <v>0</v>
      </c>
    </row>
    <row r="156" spans="11:11" x14ac:dyDescent="0.55000000000000004">
      <c r="K156" s="3">
        <f t="shared" si="2"/>
        <v>0</v>
      </c>
    </row>
    <row r="157" spans="11:11" x14ac:dyDescent="0.55000000000000004">
      <c r="K157" s="3">
        <f t="shared" si="2"/>
        <v>0</v>
      </c>
    </row>
    <row r="158" spans="11:11" x14ac:dyDescent="0.55000000000000004">
      <c r="K158" s="3">
        <f t="shared" si="2"/>
        <v>0</v>
      </c>
    </row>
    <row r="159" spans="11:11" x14ac:dyDescent="0.55000000000000004">
      <c r="K159" s="3">
        <f t="shared" si="2"/>
        <v>0</v>
      </c>
    </row>
    <row r="160" spans="11:11" x14ac:dyDescent="0.55000000000000004">
      <c r="K160" s="3">
        <f t="shared" si="2"/>
        <v>0</v>
      </c>
    </row>
    <row r="161" spans="11:11" x14ac:dyDescent="0.55000000000000004">
      <c r="K161" s="3">
        <f t="shared" si="2"/>
        <v>0</v>
      </c>
    </row>
    <row r="162" spans="11:11" x14ac:dyDescent="0.55000000000000004">
      <c r="K162" s="3">
        <f t="shared" si="2"/>
        <v>0</v>
      </c>
    </row>
    <row r="163" spans="11:11" x14ac:dyDescent="0.55000000000000004">
      <c r="K163" s="3">
        <f t="shared" si="2"/>
        <v>0</v>
      </c>
    </row>
    <row r="164" spans="11:11" x14ac:dyDescent="0.55000000000000004">
      <c r="K164" s="3">
        <f t="shared" si="2"/>
        <v>0</v>
      </c>
    </row>
    <row r="165" spans="11:11" x14ac:dyDescent="0.55000000000000004">
      <c r="K165" s="3">
        <f t="shared" si="2"/>
        <v>0</v>
      </c>
    </row>
    <row r="166" spans="11:11" x14ac:dyDescent="0.55000000000000004">
      <c r="K166" s="3">
        <f t="shared" si="2"/>
        <v>0</v>
      </c>
    </row>
    <row r="167" spans="11:11" x14ac:dyDescent="0.55000000000000004">
      <c r="K167" s="3">
        <f t="shared" si="2"/>
        <v>0</v>
      </c>
    </row>
    <row r="168" spans="11:11" x14ac:dyDescent="0.55000000000000004">
      <c r="K168" s="3">
        <f t="shared" si="2"/>
        <v>0</v>
      </c>
    </row>
    <row r="169" spans="11:11" x14ac:dyDescent="0.55000000000000004">
      <c r="K169" s="3">
        <f t="shared" si="2"/>
        <v>0</v>
      </c>
    </row>
    <row r="170" spans="11:11" x14ac:dyDescent="0.55000000000000004">
      <c r="K170" s="3">
        <f t="shared" si="2"/>
        <v>0</v>
      </c>
    </row>
    <row r="171" spans="11:11" x14ac:dyDescent="0.55000000000000004">
      <c r="K171" s="3">
        <f t="shared" ref="K171:K196" si="3">SUM(B171:I171)</f>
        <v>0</v>
      </c>
    </row>
    <row r="172" spans="11:11" x14ac:dyDescent="0.55000000000000004">
      <c r="K172" s="3">
        <f t="shared" si="3"/>
        <v>0</v>
      </c>
    </row>
    <row r="173" spans="11:11" x14ac:dyDescent="0.55000000000000004">
      <c r="K173" s="3">
        <f t="shared" si="3"/>
        <v>0</v>
      </c>
    </row>
    <row r="174" spans="11:11" x14ac:dyDescent="0.55000000000000004">
      <c r="K174" s="3">
        <f t="shared" si="3"/>
        <v>0</v>
      </c>
    </row>
    <row r="175" spans="11:11" x14ac:dyDescent="0.55000000000000004">
      <c r="K175" s="3">
        <f t="shared" si="3"/>
        <v>0</v>
      </c>
    </row>
    <row r="176" spans="11:11" x14ac:dyDescent="0.55000000000000004">
      <c r="K176" s="3">
        <f t="shared" si="3"/>
        <v>0</v>
      </c>
    </row>
    <row r="177" spans="11:11" x14ac:dyDescent="0.55000000000000004">
      <c r="K177" s="3">
        <f t="shared" si="3"/>
        <v>0</v>
      </c>
    </row>
    <row r="178" spans="11:11" x14ac:dyDescent="0.55000000000000004">
      <c r="K178" s="3">
        <f t="shared" si="3"/>
        <v>0</v>
      </c>
    </row>
    <row r="179" spans="11:11" x14ac:dyDescent="0.55000000000000004">
      <c r="K179" s="3">
        <f t="shared" si="3"/>
        <v>0</v>
      </c>
    </row>
    <row r="180" spans="11:11" x14ac:dyDescent="0.55000000000000004">
      <c r="K180" s="3">
        <f t="shared" si="3"/>
        <v>0</v>
      </c>
    </row>
    <row r="181" spans="11:11" x14ac:dyDescent="0.55000000000000004">
      <c r="K181" s="3">
        <f t="shared" si="3"/>
        <v>0</v>
      </c>
    </row>
    <row r="182" spans="11:11" x14ac:dyDescent="0.55000000000000004">
      <c r="K182" s="3">
        <f t="shared" si="3"/>
        <v>0</v>
      </c>
    </row>
    <row r="183" spans="11:11" x14ac:dyDescent="0.55000000000000004">
      <c r="K183" s="3">
        <f t="shared" si="3"/>
        <v>0</v>
      </c>
    </row>
    <row r="184" spans="11:11" x14ac:dyDescent="0.55000000000000004">
      <c r="K184" s="3">
        <f t="shared" si="3"/>
        <v>0</v>
      </c>
    </row>
    <row r="185" spans="11:11" x14ac:dyDescent="0.55000000000000004">
      <c r="K185" s="3">
        <f t="shared" si="3"/>
        <v>0</v>
      </c>
    </row>
    <row r="186" spans="11:11" x14ac:dyDescent="0.55000000000000004">
      <c r="K186" s="3">
        <f t="shared" si="3"/>
        <v>0</v>
      </c>
    </row>
    <row r="187" spans="11:11" x14ac:dyDescent="0.55000000000000004">
      <c r="K187" s="3">
        <f t="shared" si="3"/>
        <v>0</v>
      </c>
    </row>
    <row r="188" spans="11:11" x14ac:dyDescent="0.55000000000000004">
      <c r="K188" s="3">
        <f t="shared" si="3"/>
        <v>0</v>
      </c>
    </row>
    <row r="189" spans="11:11" x14ac:dyDescent="0.55000000000000004">
      <c r="K189" s="3">
        <f t="shared" si="3"/>
        <v>0</v>
      </c>
    </row>
    <row r="190" spans="11:11" x14ac:dyDescent="0.55000000000000004">
      <c r="K190" s="3">
        <f t="shared" si="3"/>
        <v>0</v>
      </c>
    </row>
    <row r="191" spans="11:11" x14ac:dyDescent="0.55000000000000004">
      <c r="K191" s="3">
        <f t="shared" si="3"/>
        <v>0</v>
      </c>
    </row>
    <row r="192" spans="11:11" x14ac:dyDescent="0.55000000000000004">
      <c r="K192" s="3">
        <f t="shared" si="3"/>
        <v>0</v>
      </c>
    </row>
    <row r="193" spans="11:11" x14ac:dyDescent="0.55000000000000004">
      <c r="K193" s="3">
        <f t="shared" si="3"/>
        <v>0</v>
      </c>
    </row>
    <row r="194" spans="11:11" x14ac:dyDescent="0.55000000000000004">
      <c r="K194" s="3">
        <f t="shared" si="3"/>
        <v>0</v>
      </c>
    </row>
    <row r="195" spans="11:11" x14ac:dyDescent="0.55000000000000004">
      <c r="K195" s="3">
        <f t="shared" si="3"/>
        <v>0</v>
      </c>
    </row>
    <row r="196" spans="11:11" x14ac:dyDescent="0.55000000000000004">
      <c r="K196" s="3">
        <f t="shared" si="3"/>
        <v>0</v>
      </c>
    </row>
  </sheetData>
  <sortState xmlns:xlrd2="http://schemas.microsoft.com/office/spreadsheetml/2017/richdata2" ref="A117:A129">
    <sortCondition ref="A117:A129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0"/>
  <sheetViews>
    <sheetView zoomScale="80" zoomScaleNormal="80" workbookViewId="0">
      <pane ySplit="1" topLeftCell="A2" activePane="bottomLeft" state="frozen"/>
      <selection pane="bottomLeft" activeCell="L1" sqref="L1:L1048576"/>
    </sheetView>
  </sheetViews>
  <sheetFormatPr defaultRowHeight="14.4" x14ac:dyDescent="0.55000000000000004"/>
  <cols>
    <col min="1" max="1" width="16.26171875" customWidth="1"/>
    <col min="2" max="11" width="8.26171875" customWidth="1"/>
    <col min="12" max="12" width="8.26171875" style="3" customWidth="1"/>
  </cols>
  <sheetData>
    <row r="1" spans="1:12" x14ac:dyDescent="0.55000000000000004">
      <c r="A1" t="s">
        <v>0</v>
      </c>
      <c r="B1" t="s">
        <v>41</v>
      </c>
      <c r="C1" t="s">
        <v>60</v>
      </c>
      <c r="D1" t="s">
        <v>61</v>
      </c>
      <c r="E1" t="s">
        <v>42</v>
      </c>
      <c r="F1" t="s">
        <v>64</v>
      </c>
      <c r="G1" t="s">
        <v>62</v>
      </c>
      <c r="H1" t="s">
        <v>63</v>
      </c>
      <c r="I1" t="s">
        <v>65</v>
      </c>
      <c r="L1" s="3" t="s">
        <v>1</v>
      </c>
    </row>
    <row r="2" spans="1:12" x14ac:dyDescent="0.55000000000000004">
      <c r="A2" s="3" t="s">
        <v>33</v>
      </c>
      <c r="L2" s="3">
        <f>SUM(B2:K2)</f>
        <v>0</v>
      </c>
    </row>
    <row r="3" spans="1:12" x14ac:dyDescent="0.55000000000000004">
      <c r="A3" s="4" t="s">
        <v>43</v>
      </c>
      <c r="L3" s="3">
        <f>SUM(B3:K3)</f>
        <v>0</v>
      </c>
    </row>
    <row r="4" spans="1:12" x14ac:dyDescent="0.55000000000000004">
      <c r="A4" s="4" t="s">
        <v>106</v>
      </c>
    </row>
    <row r="5" spans="1:12" x14ac:dyDescent="0.55000000000000004">
      <c r="A5" s="4" t="s">
        <v>17</v>
      </c>
      <c r="E5">
        <v>9</v>
      </c>
      <c r="L5" s="3">
        <f>SUM(B5:K5)</f>
        <v>9</v>
      </c>
    </row>
    <row r="6" spans="1:12" x14ac:dyDescent="0.55000000000000004">
      <c r="A6" s="4" t="s">
        <v>26</v>
      </c>
      <c r="L6" s="3">
        <f>SUM(B6:K6)</f>
        <v>0</v>
      </c>
    </row>
    <row r="7" spans="1:12" x14ac:dyDescent="0.55000000000000004">
      <c r="A7" s="4" t="s">
        <v>44</v>
      </c>
      <c r="B7">
        <v>6</v>
      </c>
    </row>
    <row r="8" spans="1:12" x14ac:dyDescent="0.55000000000000004">
      <c r="A8" t="s">
        <v>59</v>
      </c>
      <c r="L8" s="3">
        <f>SUM(B8:K8)</f>
        <v>0</v>
      </c>
    </row>
    <row r="9" spans="1:12" x14ac:dyDescent="0.55000000000000004">
      <c r="A9" s="4" t="s">
        <v>94</v>
      </c>
      <c r="L9" s="3">
        <f>SUM(B9:K9)</f>
        <v>0</v>
      </c>
    </row>
    <row r="10" spans="1:12" x14ac:dyDescent="0.55000000000000004">
      <c r="A10" s="4" t="s">
        <v>86</v>
      </c>
      <c r="L10" s="3">
        <f>SUM(B10:K10)</f>
        <v>0</v>
      </c>
    </row>
    <row r="11" spans="1:12" x14ac:dyDescent="0.55000000000000004">
      <c r="A11" s="4" t="s">
        <v>85</v>
      </c>
      <c r="L11" s="3">
        <f>SUM(B11:K11)</f>
        <v>0</v>
      </c>
    </row>
    <row r="12" spans="1:12" x14ac:dyDescent="0.55000000000000004">
      <c r="A12" s="4" t="s">
        <v>101</v>
      </c>
      <c r="L12" s="3">
        <f>SUM(B12:K12)</f>
        <v>0</v>
      </c>
    </row>
    <row r="13" spans="1:12" x14ac:dyDescent="0.55000000000000004">
      <c r="A13" s="4" t="s">
        <v>100</v>
      </c>
      <c r="L13" s="3">
        <f>SUM(B13:K13)</f>
        <v>0</v>
      </c>
    </row>
    <row r="14" spans="1:12" x14ac:dyDescent="0.55000000000000004">
      <c r="A14" s="4" t="s">
        <v>102</v>
      </c>
      <c r="L14" s="3">
        <f>SUM(B14:K14)</f>
        <v>0</v>
      </c>
    </row>
    <row r="15" spans="1:12" x14ac:dyDescent="0.55000000000000004">
      <c r="A15" s="4" t="s">
        <v>96</v>
      </c>
      <c r="L15" s="3">
        <f>SUM(B15:K15)</f>
        <v>0</v>
      </c>
    </row>
    <row r="16" spans="1:12" x14ac:dyDescent="0.55000000000000004">
      <c r="A16" s="4" t="s">
        <v>37</v>
      </c>
      <c r="B16">
        <v>9</v>
      </c>
      <c r="L16" s="3">
        <f>SUM(B16:K16)</f>
        <v>9</v>
      </c>
    </row>
    <row r="17" spans="1:12" x14ac:dyDescent="0.55000000000000004">
      <c r="A17" s="4" t="s">
        <v>95</v>
      </c>
      <c r="L17" s="3">
        <f>SUM(B17:K17)</f>
        <v>0</v>
      </c>
    </row>
    <row r="18" spans="1:12" x14ac:dyDescent="0.55000000000000004">
      <c r="A18" t="s">
        <v>47</v>
      </c>
      <c r="L18" s="3">
        <f>SUM(B18:K18)</f>
        <v>0</v>
      </c>
    </row>
    <row r="19" spans="1:12" x14ac:dyDescent="0.55000000000000004">
      <c r="A19" s="4" t="s">
        <v>28</v>
      </c>
      <c r="L19" s="3">
        <f>SUM(B19:K19)</f>
        <v>0</v>
      </c>
    </row>
    <row r="20" spans="1:12" x14ac:dyDescent="0.55000000000000004">
      <c r="A20" s="4" t="s">
        <v>30</v>
      </c>
      <c r="L20" s="3">
        <f>SUM(B20:K20)</f>
        <v>0</v>
      </c>
    </row>
    <row r="21" spans="1:12" x14ac:dyDescent="0.55000000000000004">
      <c r="A21" s="4" t="s">
        <v>90</v>
      </c>
      <c r="L21" s="3">
        <f>SUM(B21:K21)</f>
        <v>0</v>
      </c>
    </row>
    <row r="22" spans="1:12" x14ac:dyDescent="0.55000000000000004">
      <c r="A22" t="s">
        <v>74</v>
      </c>
      <c r="L22" s="3">
        <f>SUM(B22:K22)</f>
        <v>0</v>
      </c>
    </row>
    <row r="23" spans="1:12" x14ac:dyDescent="0.55000000000000004">
      <c r="A23" s="4" t="s">
        <v>31</v>
      </c>
      <c r="B23">
        <v>27</v>
      </c>
      <c r="E23">
        <v>20</v>
      </c>
      <c r="L23" s="3">
        <f>SUM(B23:K23)</f>
        <v>47</v>
      </c>
    </row>
    <row r="24" spans="1:12" x14ac:dyDescent="0.55000000000000004">
      <c r="A24" s="4" t="s">
        <v>45</v>
      </c>
      <c r="L24" s="3">
        <f>SUM(B24:K24)</f>
        <v>0</v>
      </c>
    </row>
    <row r="25" spans="1:12" x14ac:dyDescent="0.55000000000000004">
      <c r="A25" s="4" t="s">
        <v>103</v>
      </c>
      <c r="L25" s="3">
        <f>SUM(B25:K25)</f>
        <v>0</v>
      </c>
    </row>
    <row r="26" spans="1:12" x14ac:dyDescent="0.55000000000000004">
      <c r="A26" s="4" t="s">
        <v>75</v>
      </c>
      <c r="L26" s="3">
        <f>SUM(B26:K26)</f>
        <v>0</v>
      </c>
    </row>
    <row r="27" spans="1:12" x14ac:dyDescent="0.55000000000000004">
      <c r="A27" s="4" t="s">
        <v>97</v>
      </c>
      <c r="L27" s="3">
        <f>SUM(B27:K27)</f>
        <v>0</v>
      </c>
    </row>
    <row r="28" spans="1:12" x14ac:dyDescent="0.55000000000000004">
      <c r="A28" s="4" t="s">
        <v>99</v>
      </c>
      <c r="L28" s="3">
        <f>SUM(B28:K28)</f>
        <v>0</v>
      </c>
    </row>
    <row r="29" spans="1:12" x14ac:dyDescent="0.55000000000000004">
      <c r="A29" t="s">
        <v>69</v>
      </c>
      <c r="L29" s="3">
        <f>SUM(B29:K29)</f>
        <v>0</v>
      </c>
    </row>
    <row r="30" spans="1:12" x14ac:dyDescent="0.55000000000000004">
      <c r="A30" t="s">
        <v>34</v>
      </c>
      <c r="L30" s="3">
        <f>SUM(B30:K30)</f>
        <v>0</v>
      </c>
    </row>
    <row r="31" spans="1:12" x14ac:dyDescent="0.55000000000000004">
      <c r="A31" t="s">
        <v>38</v>
      </c>
      <c r="L31" s="3">
        <f>SUM(B31:K31)</f>
        <v>0</v>
      </c>
    </row>
    <row r="32" spans="1:12" x14ac:dyDescent="0.55000000000000004">
      <c r="A32" s="4" t="s">
        <v>105</v>
      </c>
      <c r="L32" s="3">
        <f>SUM(B32:K32)</f>
        <v>0</v>
      </c>
    </row>
    <row r="33" spans="1:12" x14ac:dyDescent="0.55000000000000004">
      <c r="A33" t="s">
        <v>22</v>
      </c>
      <c r="L33" s="3">
        <f>SUM(B33:K33)</f>
        <v>0</v>
      </c>
    </row>
    <row r="34" spans="1:12" x14ac:dyDescent="0.55000000000000004">
      <c r="A34" s="4" t="s">
        <v>111</v>
      </c>
      <c r="L34" s="3">
        <f>SUM(B34:K34)</f>
        <v>0</v>
      </c>
    </row>
    <row r="35" spans="1:12" x14ac:dyDescent="0.55000000000000004">
      <c r="A35" s="4" t="s">
        <v>36</v>
      </c>
      <c r="L35" s="3">
        <f>SUM(B35:K35)</f>
        <v>0</v>
      </c>
    </row>
    <row r="36" spans="1:12" x14ac:dyDescent="0.55000000000000004">
      <c r="A36" s="4" t="s">
        <v>81</v>
      </c>
      <c r="L36" s="3">
        <f>SUM(B36:K36)</f>
        <v>0</v>
      </c>
    </row>
    <row r="37" spans="1:12" x14ac:dyDescent="0.55000000000000004">
      <c r="A37" s="4" t="s">
        <v>87</v>
      </c>
      <c r="L37" s="3">
        <f>SUM(B37:K37)</f>
        <v>0</v>
      </c>
    </row>
    <row r="38" spans="1:12" x14ac:dyDescent="0.55000000000000004">
      <c r="A38" t="s">
        <v>70</v>
      </c>
      <c r="B38">
        <v>12</v>
      </c>
      <c r="L38" s="3">
        <f>SUM(B38:K38)</f>
        <v>12</v>
      </c>
    </row>
    <row r="39" spans="1:12" x14ac:dyDescent="0.55000000000000004">
      <c r="A39" t="s">
        <v>71</v>
      </c>
      <c r="L39" s="3">
        <f>SUM(B39:K39)</f>
        <v>0</v>
      </c>
    </row>
    <row r="40" spans="1:12" x14ac:dyDescent="0.55000000000000004">
      <c r="A40" s="4" t="s">
        <v>39</v>
      </c>
      <c r="L40" s="3">
        <f>SUM(B40:K40)</f>
        <v>0</v>
      </c>
    </row>
    <row r="41" spans="1:12" x14ac:dyDescent="0.55000000000000004">
      <c r="A41" s="4" t="s">
        <v>112</v>
      </c>
      <c r="L41" s="3">
        <f>SUM(B41:K41)</f>
        <v>0</v>
      </c>
    </row>
    <row r="42" spans="1:12" x14ac:dyDescent="0.55000000000000004">
      <c r="A42" s="4" t="s">
        <v>40</v>
      </c>
      <c r="L42" s="3">
        <f>SUM(B42:K42)</f>
        <v>0</v>
      </c>
    </row>
    <row r="43" spans="1:12" x14ac:dyDescent="0.55000000000000004">
      <c r="A43" s="4" t="s">
        <v>35</v>
      </c>
      <c r="L43" s="3">
        <f>SUM(B43:K43)</f>
        <v>0</v>
      </c>
    </row>
    <row r="44" spans="1:12" x14ac:dyDescent="0.55000000000000004">
      <c r="A44" s="4" t="s">
        <v>18</v>
      </c>
      <c r="B44">
        <v>9</v>
      </c>
      <c r="E44">
        <v>2</v>
      </c>
      <c r="L44" s="3">
        <f>SUM(B44:K44)</f>
        <v>11</v>
      </c>
    </row>
    <row r="45" spans="1:12" x14ac:dyDescent="0.55000000000000004">
      <c r="A45" s="4" t="s">
        <v>77</v>
      </c>
      <c r="E45">
        <v>9</v>
      </c>
      <c r="L45" s="3">
        <f>SUM(B45:K45)</f>
        <v>9</v>
      </c>
    </row>
    <row r="46" spans="1:12" x14ac:dyDescent="0.55000000000000004">
      <c r="A46" s="4" t="s">
        <v>21</v>
      </c>
      <c r="L46" s="3">
        <f>SUM(B46:K46)</f>
        <v>0</v>
      </c>
    </row>
    <row r="47" spans="1:12" x14ac:dyDescent="0.55000000000000004">
      <c r="L47" s="3">
        <f>SUM(B47:K47)</f>
        <v>0</v>
      </c>
    </row>
    <row r="48" spans="1:12" x14ac:dyDescent="0.55000000000000004">
      <c r="L48" s="3">
        <f>SUM(B48:K48)</f>
        <v>0</v>
      </c>
    </row>
    <row r="49" spans="1:12" x14ac:dyDescent="0.55000000000000004">
      <c r="L49" s="3">
        <f>SUM(B49:K49)</f>
        <v>0</v>
      </c>
    </row>
    <row r="50" spans="1:12" x14ac:dyDescent="0.55000000000000004">
      <c r="L50" s="3">
        <f>SUM(B50:K50)</f>
        <v>0</v>
      </c>
    </row>
    <row r="51" spans="1:12" x14ac:dyDescent="0.55000000000000004">
      <c r="L51" s="3">
        <f>SUM(B51:K51)</f>
        <v>0</v>
      </c>
    </row>
    <row r="52" spans="1:12" x14ac:dyDescent="0.55000000000000004">
      <c r="L52" s="3">
        <f>SUM(B52:K52)</f>
        <v>0</v>
      </c>
    </row>
    <row r="53" spans="1:12" x14ac:dyDescent="0.55000000000000004">
      <c r="L53" s="3">
        <f>SUM(B53:K53)</f>
        <v>0</v>
      </c>
    </row>
    <row r="54" spans="1:12" x14ac:dyDescent="0.55000000000000004">
      <c r="L54" s="3">
        <f>SUM(B54:K54)</f>
        <v>0</v>
      </c>
    </row>
    <row r="55" spans="1:12" x14ac:dyDescent="0.55000000000000004">
      <c r="L55" s="3">
        <f>SUM(B55:K55)</f>
        <v>0</v>
      </c>
    </row>
    <row r="56" spans="1:12" x14ac:dyDescent="0.55000000000000004">
      <c r="L56" s="3">
        <f>SUM(B56:K56)</f>
        <v>0</v>
      </c>
    </row>
    <row r="57" spans="1:12" x14ac:dyDescent="0.55000000000000004">
      <c r="L57" s="3">
        <f>SUM(B57:K57)</f>
        <v>0</v>
      </c>
    </row>
    <row r="58" spans="1:12" x14ac:dyDescent="0.55000000000000004">
      <c r="L58" s="3">
        <f>SUM(B58:K58)</f>
        <v>0</v>
      </c>
    </row>
    <row r="59" spans="1:12" x14ac:dyDescent="0.55000000000000004">
      <c r="L59" s="3">
        <f>SUM(B59:K59)</f>
        <v>0</v>
      </c>
    </row>
    <row r="60" spans="1:12" x14ac:dyDescent="0.55000000000000004">
      <c r="A60" s="4"/>
      <c r="L60" s="3">
        <f>SUM(B60:K60)</f>
        <v>0</v>
      </c>
    </row>
    <row r="61" spans="1:12" x14ac:dyDescent="0.55000000000000004">
      <c r="A61" s="4"/>
      <c r="L61" s="3">
        <f>SUM(B61:K61)</f>
        <v>0</v>
      </c>
    </row>
    <row r="62" spans="1:12" x14ac:dyDescent="0.55000000000000004">
      <c r="A62" s="4"/>
      <c r="L62" s="3">
        <f>SUM(B62:K62)</f>
        <v>0</v>
      </c>
    </row>
    <row r="63" spans="1:12" x14ac:dyDescent="0.55000000000000004">
      <c r="A63" s="4"/>
      <c r="L63" s="3">
        <f>SUM(B63:K63)</f>
        <v>0</v>
      </c>
    </row>
    <row r="64" spans="1:12" x14ac:dyDescent="0.55000000000000004">
      <c r="L64" s="3">
        <f>SUM(B64:K64)</f>
        <v>0</v>
      </c>
    </row>
    <row r="65" spans="1:12" x14ac:dyDescent="0.55000000000000004">
      <c r="L65" s="3">
        <f>SUM(B65:K65)</f>
        <v>0</v>
      </c>
    </row>
    <row r="66" spans="1:12" x14ac:dyDescent="0.55000000000000004">
      <c r="L66" s="3">
        <f>SUM(B66:K66)</f>
        <v>0</v>
      </c>
    </row>
    <row r="67" spans="1:12" x14ac:dyDescent="0.55000000000000004">
      <c r="L67" s="3">
        <f>SUM(B67:K67)</f>
        <v>0</v>
      </c>
    </row>
    <row r="68" spans="1:12" x14ac:dyDescent="0.55000000000000004">
      <c r="L68" s="3">
        <f>SUM(B68:K68)</f>
        <v>0</v>
      </c>
    </row>
    <row r="69" spans="1:12" x14ac:dyDescent="0.55000000000000004">
      <c r="L69" s="3">
        <f>SUM(B69:K69)</f>
        <v>0</v>
      </c>
    </row>
    <row r="70" spans="1:12" x14ac:dyDescent="0.55000000000000004">
      <c r="L70" s="3">
        <f>SUM(B70:K70)</f>
        <v>0</v>
      </c>
    </row>
    <row r="71" spans="1:12" x14ac:dyDescent="0.55000000000000004">
      <c r="L71" s="3">
        <f>SUM(B71:K71)</f>
        <v>0</v>
      </c>
    </row>
    <row r="72" spans="1:12" x14ac:dyDescent="0.55000000000000004">
      <c r="L72" s="3">
        <f>SUM(B72:K72)</f>
        <v>0</v>
      </c>
    </row>
    <row r="76" spans="1:12" x14ac:dyDescent="0.55000000000000004">
      <c r="L76" s="3">
        <f>SUM(B76:K76)</f>
        <v>0</v>
      </c>
    </row>
    <row r="77" spans="1:12" x14ac:dyDescent="0.55000000000000004">
      <c r="L77" s="3">
        <f>SUM(B77:K77)</f>
        <v>0</v>
      </c>
    </row>
    <row r="78" spans="1:12" x14ac:dyDescent="0.55000000000000004">
      <c r="L78" s="3">
        <f>SUM(B78:K78)</f>
        <v>0</v>
      </c>
    </row>
    <row r="79" spans="1:12" x14ac:dyDescent="0.55000000000000004">
      <c r="L79" s="3">
        <f>SUM(B79:K79)</f>
        <v>0</v>
      </c>
    </row>
    <row r="80" spans="1:12" x14ac:dyDescent="0.55000000000000004">
      <c r="A80" s="3" t="s">
        <v>46</v>
      </c>
      <c r="L80" s="3">
        <f>SUM(B80:K80)</f>
        <v>0</v>
      </c>
    </row>
    <row r="81" spans="1:12" x14ac:dyDescent="0.55000000000000004">
      <c r="A81" s="4" t="s">
        <v>93</v>
      </c>
      <c r="L81" s="3">
        <f>SUM(B81:K81)</f>
        <v>0</v>
      </c>
    </row>
    <row r="82" spans="1:12" x14ac:dyDescent="0.55000000000000004">
      <c r="A82" s="4" t="s">
        <v>107</v>
      </c>
      <c r="L82" s="3">
        <f>SUM(B82:K82)</f>
        <v>0</v>
      </c>
    </row>
    <row r="83" spans="1:12" x14ac:dyDescent="0.55000000000000004">
      <c r="A83" s="4" t="s">
        <v>108</v>
      </c>
      <c r="L83" s="3">
        <f>SUM(B83:K83)</f>
        <v>0</v>
      </c>
    </row>
    <row r="84" spans="1:12" x14ac:dyDescent="0.55000000000000004">
      <c r="A84" s="4" t="s">
        <v>109</v>
      </c>
      <c r="L84" s="3">
        <f>SUM(B84:K84)</f>
        <v>0</v>
      </c>
    </row>
    <row r="85" spans="1:12" x14ac:dyDescent="0.55000000000000004">
      <c r="A85" s="4" t="s">
        <v>19</v>
      </c>
      <c r="E85">
        <v>15</v>
      </c>
      <c r="L85" s="3">
        <f>SUM(B85:K85)</f>
        <v>15</v>
      </c>
    </row>
    <row r="86" spans="1:12" x14ac:dyDescent="0.55000000000000004">
      <c r="A86" s="4" t="s">
        <v>79</v>
      </c>
      <c r="L86" s="3">
        <f>SUM(B86:K86)</f>
        <v>0</v>
      </c>
    </row>
    <row r="87" spans="1:12" x14ac:dyDescent="0.55000000000000004">
      <c r="A87" s="4" t="s">
        <v>24</v>
      </c>
      <c r="L87" s="3">
        <f>SUM(B87:K87)</f>
        <v>0</v>
      </c>
    </row>
    <row r="88" spans="1:12" x14ac:dyDescent="0.55000000000000004">
      <c r="A88" s="4" t="s">
        <v>73</v>
      </c>
      <c r="L88" s="3">
        <f>SUM(B88:K88)</f>
        <v>0</v>
      </c>
    </row>
    <row r="89" spans="1:12" x14ac:dyDescent="0.55000000000000004">
      <c r="A89" s="4" t="s">
        <v>48</v>
      </c>
      <c r="L89" s="3">
        <f>SUM(B89:K89)</f>
        <v>0</v>
      </c>
    </row>
    <row r="90" spans="1:12" x14ac:dyDescent="0.55000000000000004">
      <c r="A90" s="4" t="s">
        <v>78</v>
      </c>
      <c r="L90" s="3">
        <f>SUM(B90:K90)</f>
        <v>0</v>
      </c>
    </row>
    <row r="91" spans="1:12" x14ac:dyDescent="0.55000000000000004">
      <c r="A91" s="4" t="s">
        <v>52</v>
      </c>
      <c r="L91" s="3">
        <f>SUM(B91:K91)</f>
        <v>0</v>
      </c>
    </row>
    <row r="92" spans="1:12" x14ac:dyDescent="0.55000000000000004">
      <c r="A92" s="4" t="s">
        <v>51</v>
      </c>
      <c r="L92" s="3">
        <f>SUM(B92:K92)</f>
        <v>0</v>
      </c>
    </row>
    <row r="93" spans="1:12" x14ac:dyDescent="0.55000000000000004">
      <c r="A93" s="4" t="s">
        <v>32</v>
      </c>
      <c r="L93" s="3">
        <f>SUM(B93:K93)</f>
        <v>0</v>
      </c>
    </row>
    <row r="94" spans="1:12" x14ac:dyDescent="0.55000000000000004">
      <c r="A94" s="4" t="s">
        <v>23</v>
      </c>
      <c r="L94" s="3">
        <f>SUM(B94:K94)</f>
        <v>0</v>
      </c>
    </row>
    <row r="95" spans="1:12" x14ac:dyDescent="0.55000000000000004">
      <c r="A95" s="4" t="s">
        <v>56</v>
      </c>
      <c r="L95" s="3">
        <f>SUM(B95:K95)</f>
        <v>0</v>
      </c>
    </row>
    <row r="96" spans="1:12" x14ac:dyDescent="0.55000000000000004">
      <c r="A96" s="4" t="s">
        <v>29</v>
      </c>
      <c r="B96">
        <v>20</v>
      </c>
      <c r="E96">
        <v>22</v>
      </c>
      <c r="L96" s="3">
        <f>SUM(B96:K96)</f>
        <v>42</v>
      </c>
    </row>
    <row r="97" spans="1:12" x14ac:dyDescent="0.55000000000000004">
      <c r="A97" s="4" t="s">
        <v>50</v>
      </c>
      <c r="L97" s="3">
        <f>SUM(B97:K97)</f>
        <v>0</v>
      </c>
    </row>
    <row r="98" spans="1:12" x14ac:dyDescent="0.55000000000000004">
      <c r="A98" s="4" t="s">
        <v>82</v>
      </c>
      <c r="B98">
        <v>12</v>
      </c>
      <c r="L98" s="3">
        <f t="shared" ref="L98:L130" si="0">SUM(B98:K98)</f>
        <v>12</v>
      </c>
    </row>
    <row r="99" spans="1:12" x14ac:dyDescent="0.55000000000000004">
      <c r="A99" s="4" t="s">
        <v>72</v>
      </c>
      <c r="L99" s="3">
        <f t="shared" si="0"/>
        <v>0</v>
      </c>
    </row>
    <row r="100" spans="1:12" x14ac:dyDescent="0.55000000000000004">
      <c r="A100" s="4" t="s">
        <v>20</v>
      </c>
      <c r="L100" s="3">
        <f t="shared" si="0"/>
        <v>0</v>
      </c>
    </row>
    <row r="101" spans="1:12" x14ac:dyDescent="0.55000000000000004">
      <c r="A101" s="4" t="s">
        <v>88</v>
      </c>
      <c r="B101">
        <v>10</v>
      </c>
      <c r="L101" s="3">
        <f t="shared" si="0"/>
        <v>10</v>
      </c>
    </row>
    <row r="102" spans="1:12" x14ac:dyDescent="0.55000000000000004">
      <c r="A102" s="4" t="s">
        <v>49</v>
      </c>
      <c r="L102" s="3">
        <f t="shared" si="0"/>
        <v>0</v>
      </c>
    </row>
    <row r="103" spans="1:12" x14ac:dyDescent="0.55000000000000004">
      <c r="A103" s="4" t="s">
        <v>25</v>
      </c>
      <c r="B103">
        <v>6</v>
      </c>
      <c r="L103" s="3">
        <f t="shared" si="0"/>
        <v>6</v>
      </c>
    </row>
    <row r="104" spans="1:12" x14ac:dyDescent="0.55000000000000004">
      <c r="A104" s="4" t="s">
        <v>89</v>
      </c>
      <c r="B104">
        <v>4</v>
      </c>
      <c r="E104">
        <v>6</v>
      </c>
      <c r="L104" s="3">
        <f t="shared" si="0"/>
        <v>10</v>
      </c>
    </row>
    <row r="105" spans="1:12" x14ac:dyDescent="0.55000000000000004">
      <c r="A105" s="4" t="s">
        <v>80</v>
      </c>
      <c r="L105" s="3">
        <f t="shared" si="0"/>
        <v>0</v>
      </c>
    </row>
    <row r="106" spans="1:12" x14ac:dyDescent="0.55000000000000004">
      <c r="A106" s="4"/>
      <c r="L106" s="3">
        <f t="shared" si="0"/>
        <v>0</v>
      </c>
    </row>
    <row r="107" spans="1:12" x14ac:dyDescent="0.55000000000000004">
      <c r="A107" s="4"/>
      <c r="L107" s="3">
        <f t="shared" si="0"/>
        <v>0</v>
      </c>
    </row>
    <row r="108" spans="1:12" x14ac:dyDescent="0.55000000000000004">
      <c r="A108" s="4"/>
      <c r="L108" s="3">
        <f t="shared" si="0"/>
        <v>0</v>
      </c>
    </row>
    <row r="109" spans="1:12" x14ac:dyDescent="0.55000000000000004">
      <c r="L109" s="3">
        <f t="shared" si="0"/>
        <v>0</v>
      </c>
    </row>
    <row r="110" spans="1:12" x14ac:dyDescent="0.55000000000000004">
      <c r="L110" s="3">
        <f t="shared" si="0"/>
        <v>0</v>
      </c>
    </row>
    <row r="111" spans="1:12" x14ac:dyDescent="0.55000000000000004">
      <c r="L111" s="3">
        <f t="shared" si="0"/>
        <v>0</v>
      </c>
    </row>
    <row r="112" spans="1:12" x14ac:dyDescent="0.55000000000000004">
      <c r="L112" s="3">
        <f t="shared" si="0"/>
        <v>0</v>
      </c>
    </row>
    <row r="113" spans="1:12" x14ac:dyDescent="0.55000000000000004">
      <c r="L113" s="3">
        <f t="shared" si="0"/>
        <v>0</v>
      </c>
    </row>
    <row r="114" spans="1:12" x14ac:dyDescent="0.55000000000000004">
      <c r="L114" s="3">
        <f t="shared" si="0"/>
        <v>0</v>
      </c>
    </row>
    <row r="115" spans="1:12" x14ac:dyDescent="0.55000000000000004">
      <c r="L115" s="3">
        <f t="shared" si="0"/>
        <v>0</v>
      </c>
    </row>
    <row r="116" spans="1:12" x14ac:dyDescent="0.55000000000000004">
      <c r="A116" s="3" t="s">
        <v>53</v>
      </c>
      <c r="L116" s="3">
        <f t="shared" si="0"/>
        <v>0</v>
      </c>
    </row>
    <row r="117" spans="1:12" x14ac:dyDescent="0.55000000000000004">
      <c r="A117" s="4" t="s">
        <v>58</v>
      </c>
      <c r="B117">
        <v>20</v>
      </c>
      <c r="E117">
        <v>18</v>
      </c>
      <c r="L117" s="3">
        <f t="shared" si="0"/>
        <v>38</v>
      </c>
    </row>
    <row r="118" spans="1:12" x14ac:dyDescent="0.55000000000000004">
      <c r="A118" s="4" t="s">
        <v>84</v>
      </c>
      <c r="L118" s="3">
        <f t="shared" si="0"/>
        <v>0</v>
      </c>
    </row>
    <row r="119" spans="1:12" x14ac:dyDescent="0.55000000000000004">
      <c r="A119" s="4" t="s">
        <v>54</v>
      </c>
      <c r="L119" s="3">
        <f t="shared" si="0"/>
        <v>0</v>
      </c>
    </row>
    <row r="120" spans="1:12" x14ac:dyDescent="0.55000000000000004">
      <c r="A120" s="4" t="s">
        <v>76</v>
      </c>
      <c r="L120" s="3">
        <f t="shared" si="0"/>
        <v>0</v>
      </c>
    </row>
    <row r="121" spans="1:12" x14ac:dyDescent="0.55000000000000004">
      <c r="A121" s="4" t="s">
        <v>55</v>
      </c>
      <c r="B121">
        <v>2</v>
      </c>
      <c r="E121">
        <v>6</v>
      </c>
      <c r="L121" s="3">
        <f t="shared" si="0"/>
        <v>8</v>
      </c>
    </row>
    <row r="122" spans="1:12" x14ac:dyDescent="0.55000000000000004">
      <c r="A122" s="4" t="s">
        <v>57</v>
      </c>
      <c r="L122" s="3">
        <f t="shared" si="0"/>
        <v>0</v>
      </c>
    </row>
    <row r="123" spans="1:12" x14ac:dyDescent="0.55000000000000004">
      <c r="A123" s="4" t="s">
        <v>98</v>
      </c>
      <c r="L123" s="3">
        <f t="shared" si="0"/>
        <v>0</v>
      </c>
    </row>
    <row r="124" spans="1:12" x14ac:dyDescent="0.55000000000000004">
      <c r="A124" s="4" t="s">
        <v>83</v>
      </c>
      <c r="B124">
        <v>10</v>
      </c>
      <c r="L124" s="3">
        <f t="shared" si="0"/>
        <v>10</v>
      </c>
    </row>
    <row r="125" spans="1:12" x14ac:dyDescent="0.55000000000000004">
      <c r="A125" s="4" t="s">
        <v>110</v>
      </c>
      <c r="L125" s="3">
        <f t="shared" si="0"/>
        <v>0</v>
      </c>
    </row>
    <row r="126" spans="1:12" x14ac:dyDescent="0.55000000000000004">
      <c r="A126" s="4" t="s">
        <v>68</v>
      </c>
      <c r="E126">
        <v>23</v>
      </c>
      <c r="L126" s="3">
        <f t="shared" si="0"/>
        <v>23</v>
      </c>
    </row>
    <row r="127" spans="1:12" x14ac:dyDescent="0.55000000000000004">
      <c r="A127" s="4" t="s">
        <v>66</v>
      </c>
      <c r="L127" s="3">
        <f t="shared" si="0"/>
        <v>0</v>
      </c>
    </row>
    <row r="128" spans="1:12" x14ac:dyDescent="0.55000000000000004">
      <c r="A128" s="4" t="s">
        <v>67</v>
      </c>
      <c r="L128" s="3">
        <f t="shared" si="0"/>
        <v>0</v>
      </c>
    </row>
    <row r="129" spans="1:12" x14ac:dyDescent="0.55000000000000004">
      <c r="A129" s="4" t="s">
        <v>27</v>
      </c>
      <c r="E129">
        <v>4</v>
      </c>
      <c r="L129" s="3">
        <f t="shared" si="0"/>
        <v>4</v>
      </c>
    </row>
    <row r="130" spans="1:12" x14ac:dyDescent="0.55000000000000004">
      <c r="L130" s="3">
        <f t="shared" si="0"/>
        <v>0</v>
      </c>
    </row>
  </sheetData>
  <sortState xmlns:xlrd2="http://schemas.microsoft.com/office/spreadsheetml/2017/richdata2" ref="A117:B129">
    <sortCondition ref="A117:A1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3"/>
  <sheetViews>
    <sheetView zoomScale="80" zoomScaleNormal="80" workbookViewId="0">
      <pane ySplit="1" topLeftCell="A2" activePane="bottomLeft" state="frozen"/>
      <selection pane="bottomLeft" activeCell="Q25" sqref="Q25"/>
    </sheetView>
  </sheetViews>
  <sheetFormatPr defaultRowHeight="14.4" x14ac:dyDescent="0.55000000000000004"/>
  <cols>
    <col min="1" max="1" width="16.26171875" customWidth="1"/>
    <col min="12" max="12" width="8.83984375" style="3"/>
  </cols>
  <sheetData>
    <row r="1" spans="1:12" s="4" customFormat="1" x14ac:dyDescent="0.55000000000000004">
      <c r="A1" t="s">
        <v>0</v>
      </c>
      <c r="B1" t="s">
        <v>41</v>
      </c>
      <c r="C1" t="s">
        <v>60</v>
      </c>
      <c r="D1" t="s">
        <v>61</v>
      </c>
      <c r="E1" t="s">
        <v>42</v>
      </c>
      <c r="F1" t="s">
        <v>64</v>
      </c>
      <c r="G1" t="s">
        <v>62</v>
      </c>
      <c r="H1" t="s">
        <v>63</v>
      </c>
      <c r="I1" t="s">
        <v>65</v>
      </c>
      <c r="L1" s="5" t="s">
        <v>1</v>
      </c>
    </row>
    <row r="2" spans="1:12" s="4" customFormat="1" x14ac:dyDescent="0.55000000000000004">
      <c r="A2" s="3" t="s">
        <v>33</v>
      </c>
      <c r="B2" s="4">
        <f>SUM(ABL!B2,Showmanship!B2)</f>
        <v>0</v>
      </c>
      <c r="C2" s="4">
        <f>SUM(ABL!C2,Showmanship!C2)</f>
        <v>0</v>
      </c>
      <c r="D2" s="4">
        <f>SUM(ABL!D2,Showmanship!D2)</f>
        <v>0</v>
      </c>
      <c r="E2" s="4">
        <f>SUM(ABL!E2,Showmanship!E2)</f>
        <v>0</v>
      </c>
      <c r="F2" s="4">
        <f>SUM(ABL!F2,Showmanship!F2)</f>
        <v>0</v>
      </c>
      <c r="G2" s="4">
        <f>SUM(ABL!G2,Showmanship!G2)</f>
        <v>0</v>
      </c>
      <c r="H2" s="4">
        <f>SUM(ABL!H2,Showmanship!H2)</f>
        <v>0</v>
      </c>
      <c r="I2" s="4">
        <f>SUM(ABL!I2,Showmanship!I2)</f>
        <v>0</v>
      </c>
      <c r="L2" s="5">
        <f>SUM(ABL!K2,Showmanship!L2)</f>
        <v>0</v>
      </c>
    </row>
    <row r="3" spans="1:12" s="4" customFormat="1" x14ac:dyDescent="0.55000000000000004">
      <c r="A3" s="4" t="s">
        <v>43</v>
      </c>
      <c r="B3" s="4">
        <f>SUM(ABL!B3,Showmanship!B3)</f>
        <v>0</v>
      </c>
      <c r="C3" s="4">
        <f>SUM(ABL!C3,Showmanship!C3)</f>
        <v>0</v>
      </c>
      <c r="D3" s="4">
        <f>SUM(ABL!D3,Showmanship!D3)</f>
        <v>0</v>
      </c>
      <c r="E3" s="4">
        <f>SUM(ABL!E3,Showmanship!E3)</f>
        <v>0</v>
      </c>
      <c r="F3" s="4">
        <f>SUM(ABL!F3,Showmanship!F3)</f>
        <v>0</v>
      </c>
      <c r="G3" s="4">
        <f>SUM(ABL!G3,Showmanship!G3)</f>
        <v>0</v>
      </c>
      <c r="H3" s="4">
        <f>SUM(ABL!H3,Showmanship!H3)</f>
        <v>0</v>
      </c>
      <c r="I3" s="4">
        <f>SUM(ABL!I3,Showmanship!I3)</f>
        <v>0</v>
      </c>
      <c r="L3" s="5">
        <f>SUM(ABL!K3,Showmanship!L3)</f>
        <v>0</v>
      </c>
    </row>
    <row r="4" spans="1:12" s="4" customFormat="1" x14ac:dyDescent="0.55000000000000004">
      <c r="A4" s="4" t="s">
        <v>106</v>
      </c>
      <c r="B4" s="4">
        <f>SUM(ABL!B4,Showmanship!B4)</f>
        <v>0</v>
      </c>
      <c r="C4" s="4">
        <f>SUM(ABL!C4,Showmanship!C4)</f>
        <v>0</v>
      </c>
      <c r="D4" s="4">
        <f>SUM(ABL!D4,Showmanship!D4)</f>
        <v>0</v>
      </c>
      <c r="E4" s="4">
        <f>SUM(ABL!E4,Showmanship!E4)</f>
        <v>0</v>
      </c>
      <c r="F4" s="4">
        <f>SUM(ABL!F4,Showmanship!F4)</f>
        <v>0</v>
      </c>
      <c r="G4" s="4">
        <f>SUM(ABL!G4,Showmanship!G4)</f>
        <v>0</v>
      </c>
      <c r="H4" s="4">
        <f>SUM(ABL!H4,Showmanship!H4)</f>
        <v>0</v>
      </c>
      <c r="I4" s="4">
        <f>SUM(ABL!I4,Showmanship!I4)</f>
        <v>0</v>
      </c>
      <c r="L4" s="5">
        <f>SUM(ABL!K4,Showmanship!L4)</f>
        <v>0</v>
      </c>
    </row>
    <row r="5" spans="1:12" s="4" customFormat="1" x14ac:dyDescent="0.55000000000000004">
      <c r="A5" s="4" t="s">
        <v>17</v>
      </c>
      <c r="B5" s="4">
        <f>SUM(ABL!B5,Showmanship!B5)</f>
        <v>0</v>
      </c>
      <c r="C5" s="4">
        <f>SUM(ABL!C5,Showmanship!C5)</f>
        <v>0</v>
      </c>
      <c r="D5" s="4">
        <f>SUM(ABL!D5,Showmanship!D5)</f>
        <v>0</v>
      </c>
      <c r="E5" s="4">
        <f>SUM(ABL!E5,Showmanship!E5)</f>
        <v>22</v>
      </c>
      <c r="F5" s="4">
        <f>SUM(ABL!F5,Showmanship!F5)</f>
        <v>0</v>
      </c>
      <c r="G5" s="4">
        <f>SUM(ABL!G5,Showmanship!G5)</f>
        <v>0</v>
      </c>
      <c r="H5" s="4">
        <f>SUM(ABL!H5,Showmanship!H5)</f>
        <v>0</v>
      </c>
      <c r="I5" s="4">
        <f>SUM(ABL!I5,Showmanship!I5)</f>
        <v>0</v>
      </c>
      <c r="L5" s="5">
        <f>SUM(ABL!K5,Showmanship!L5)</f>
        <v>22</v>
      </c>
    </row>
    <row r="6" spans="1:12" s="4" customFormat="1" x14ac:dyDescent="0.55000000000000004">
      <c r="A6" s="4" t="s">
        <v>26</v>
      </c>
      <c r="B6" s="4">
        <f>SUM(ABL!B6,Showmanship!B6)</f>
        <v>0</v>
      </c>
      <c r="C6" s="4">
        <f>SUM(ABL!C6,Showmanship!C6)</f>
        <v>0</v>
      </c>
      <c r="D6" s="4">
        <f>SUM(ABL!D6,Showmanship!D6)</f>
        <v>0</v>
      </c>
      <c r="E6" s="4">
        <f>SUM(ABL!E6,Showmanship!E6)</f>
        <v>0</v>
      </c>
      <c r="F6" s="4">
        <f>SUM(ABL!F6,Showmanship!F6)</f>
        <v>0</v>
      </c>
      <c r="G6" s="4">
        <f>SUM(ABL!G6,Showmanship!G6)</f>
        <v>0</v>
      </c>
      <c r="H6" s="4">
        <f>SUM(ABL!H6,Showmanship!H6)</f>
        <v>0</v>
      </c>
      <c r="I6" s="4">
        <f>SUM(ABL!I6,Showmanship!I6)</f>
        <v>0</v>
      </c>
      <c r="L6" s="5">
        <f>SUM(ABL!K6,Showmanship!L6)</f>
        <v>0</v>
      </c>
    </row>
    <row r="7" spans="1:12" s="4" customFormat="1" x14ac:dyDescent="0.55000000000000004">
      <c r="A7" s="4" t="s">
        <v>44</v>
      </c>
      <c r="B7" s="4">
        <f>SUM(ABL!B7,Showmanship!B7)</f>
        <v>22</v>
      </c>
      <c r="C7" s="4">
        <f>SUM(ABL!C7,Showmanship!C7)</f>
        <v>0</v>
      </c>
      <c r="D7" s="4">
        <f>SUM(ABL!D7,Showmanship!D7)</f>
        <v>0</v>
      </c>
      <c r="E7" s="4">
        <f>SUM(ABL!E7,Showmanship!E7)</f>
        <v>10</v>
      </c>
      <c r="F7" s="4">
        <f>SUM(ABL!F7,Showmanship!F7)</f>
        <v>0</v>
      </c>
      <c r="G7" s="4">
        <f>SUM(ABL!G7,Showmanship!G7)</f>
        <v>0</v>
      </c>
      <c r="H7" s="4">
        <f>SUM(ABL!H7,Showmanship!H7)</f>
        <v>0</v>
      </c>
      <c r="I7" s="4">
        <f>SUM(ABL!I7,Showmanship!I7)</f>
        <v>0</v>
      </c>
      <c r="L7" s="5">
        <f>SUM(ABL!K7,Showmanship!L7)</f>
        <v>26</v>
      </c>
    </row>
    <row r="8" spans="1:12" s="4" customFormat="1" x14ac:dyDescent="0.55000000000000004">
      <c r="A8" t="s">
        <v>59</v>
      </c>
      <c r="B8" s="4">
        <f>SUM(ABL!B8,Showmanship!B8)</f>
        <v>0</v>
      </c>
      <c r="C8" s="4">
        <f>SUM(ABL!C8,Showmanship!C8)</f>
        <v>0</v>
      </c>
      <c r="D8" s="4">
        <f>SUM(ABL!D8,Showmanship!D8)</f>
        <v>0</v>
      </c>
      <c r="E8" s="4">
        <f>SUM(ABL!E8,Showmanship!E8)</f>
        <v>36</v>
      </c>
      <c r="F8" s="4">
        <f>SUM(ABL!F8,Showmanship!F8)</f>
        <v>0</v>
      </c>
      <c r="G8" s="4">
        <f>SUM(ABL!G8,Showmanship!G8)</f>
        <v>0</v>
      </c>
      <c r="H8" s="4">
        <f>SUM(ABL!H8,Showmanship!H8)</f>
        <v>0</v>
      </c>
      <c r="I8" s="4">
        <f>SUM(ABL!I8,Showmanship!I8)</f>
        <v>0</v>
      </c>
      <c r="L8" s="5">
        <f>SUM(ABL!K8,Showmanship!L8)</f>
        <v>36</v>
      </c>
    </row>
    <row r="9" spans="1:12" s="4" customFormat="1" x14ac:dyDescent="0.55000000000000004">
      <c r="A9" s="4" t="s">
        <v>94</v>
      </c>
      <c r="B9" s="4">
        <f>SUM(ABL!B9,Showmanship!B9)</f>
        <v>0</v>
      </c>
      <c r="C9" s="4">
        <f>SUM(ABL!C9,Showmanship!C9)</f>
        <v>0</v>
      </c>
      <c r="D9" s="4">
        <f>SUM(ABL!D9,Showmanship!D9)</f>
        <v>0</v>
      </c>
      <c r="E9" s="4">
        <f>SUM(ABL!E9,Showmanship!E9)</f>
        <v>0</v>
      </c>
      <c r="F9" s="4">
        <f>SUM(ABL!F9,Showmanship!F9)</f>
        <v>0</v>
      </c>
      <c r="G9" s="4">
        <f>SUM(ABL!G9,Showmanship!G9)</f>
        <v>0</v>
      </c>
      <c r="H9" s="4">
        <f>SUM(ABL!H9,Showmanship!H9)</f>
        <v>0</v>
      </c>
      <c r="I9" s="4">
        <f>SUM(ABL!I9,Showmanship!I9)</f>
        <v>0</v>
      </c>
      <c r="L9" s="5">
        <f>SUM(ABL!K9,Showmanship!L9)</f>
        <v>0</v>
      </c>
    </row>
    <row r="10" spans="1:12" s="4" customFormat="1" x14ac:dyDescent="0.55000000000000004">
      <c r="A10" s="4" t="s">
        <v>86</v>
      </c>
      <c r="B10" s="4">
        <f>SUM(ABL!B10,Showmanship!B10)</f>
        <v>0</v>
      </c>
      <c r="C10" s="4">
        <f>SUM(ABL!C10,Showmanship!C10)</f>
        <v>0</v>
      </c>
      <c r="D10" s="4">
        <f>SUM(ABL!D10,Showmanship!D10)</f>
        <v>0</v>
      </c>
      <c r="E10" s="4">
        <f>SUM(ABL!E10,Showmanship!E10)</f>
        <v>0</v>
      </c>
      <c r="F10" s="4">
        <f>SUM(ABL!F10,Showmanship!F10)</f>
        <v>0</v>
      </c>
      <c r="G10" s="4">
        <f>SUM(ABL!G10,Showmanship!G10)</f>
        <v>0</v>
      </c>
      <c r="H10" s="4">
        <f>SUM(ABL!H10,Showmanship!H10)</f>
        <v>0</v>
      </c>
      <c r="I10" s="4">
        <f>SUM(ABL!I10,Showmanship!I10)</f>
        <v>0</v>
      </c>
      <c r="L10" s="5">
        <f>SUM(ABL!K10,Showmanship!L10)</f>
        <v>0</v>
      </c>
    </row>
    <row r="11" spans="1:12" s="4" customFormat="1" x14ac:dyDescent="0.55000000000000004">
      <c r="A11" s="4" t="s">
        <v>85</v>
      </c>
      <c r="B11" s="4">
        <f>SUM(ABL!B11,Showmanship!B11)</f>
        <v>0</v>
      </c>
      <c r="C11" s="4">
        <f>SUM(ABL!C11,Showmanship!C11)</f>
        <v>0</v>
      </c>
      <c r="D11" s="4">
        <f>SUM(ABL!D11,Showmanship!D11)</f>
        <v>0</v>
      </c>
      <c r="E11" s="4">
        <f>SUM(ABL!E11,Showmanship!E11)</f>
        <v>0</v>
      </c>
      <c r="F11" s="4">
        <f>SUM(ABL!F11,Showmanship!F11)</f>
        <v>0</v>
      </c>
      <c r="G11" s="4">
        <f>SUM(ABL!G11,Showmanship!G11)</f>
        <v>0</v>
      </c>
      <c r="H11" s="4">
        <f>SUM(ABL!H11,Showmanship!H11)</f>
        <v>0</v>
      </c>
      <c r="I11" s="4">
        <f>SUM(ABL!I11,Showmanship!I11)</f>
        <v>0</v>
      </c>
      <c r="L11" s="5">
        <f>SUM(ABL!K11,Showmanship!L11)</f>
        <v>0</v>
      </c>
    </row>
    <row r="12" spans="1:12" s="4" customFormat="1" x14ac:dyDescent="0.55000000000000004">
      <c r="A12" s="4" t="s">
        <v>101</v>
      </c>
      <c r="B12" s="4">
        <f>SUM(ABL!B12,Showmanship!B12)</f>
        <v>0</v>
      </c>
      <c r="C12" s="4">
        <f>SUM(ABL!C12,Showmanship!C12)</f>
        <v>0</v>
      </c>
      <c r="D12" s="4">
        <f>SUM(ABL!D12,Showmanship!D12)</f>
        <v>0</v>
      </c>
      <c r="E12" s="4">
        <f>SUM(ABL!E12,Showmanship!E12)</f>
        <v>0</v>
      </c>
      <c r="F12" s="4">
        <f>SUM(ABL!F12,Showmanship!F12)</f>
        <v>0</v>
      </c>
      <c r="G12" s="4">
        <f>SUM(ABL!G12,Showmanship!G12)</f>
        <v>0</v>
      </c>
      <c r="H12" s="4">
        <f>SUM(ABL!H12,Showmanship!H12)</f>
        <v>0</v>
      </c>
      <c r="I12" s="4">
        <f>SUM(ABL!I12,Showmanship!I12)</f>
        <v>0</v>
      </c>
      <c r="L12" s="5">
        <f>SUM(ABL!K12,Showmanship!L12)</f>
        <v>0</v>
      </c>
    </row>
    <row r="13" spans="1:12" s="4" customFormat="1" x14ac:dyDescent="0.55000000000000004">
      <c r="A13" s="4" t="s">
        <v>100</v>
      </c>
      <c r="B13" s="4">
        <f>SUM(ABL!B13,Showmanship!B13)</f>
        <v>0</v>
      </c>
      <c r="C13" s="4">
        <f>SUM(ABL!C13,Showmanship!C13)</f>
        <v>0</v>
      </c>
      <c r="D13" s="4">
        <f>SUM(ABL!D13,Showmanship!D13)</f>
        <v>0</v>
      </c>
      <c r="E13" s="4">
        <f>SUM(ABL!E13,Showmanship!E13)</f>
        <v>0</v>
      </c>
      <c r="F13" s="4">
        <f>SUM(ABL!F13,Showmanship!F13)</f>
        <v>0</v>
      </c>
      <c r="G13" s="4">
        <f>SUM(ABL!G13,Showmanship!G13)</f>
        <v>0</v>
      </c>
      <c r="H13" s="4">
        <f>SUM(ABL!H13,Showmanship!H13)</f>
        <v>0</v>
      </c>
      <c r="I13" s="4">
        <f>SUM(ABL!I13,Showmanship!I13)</f>
        <v>0</v>
      </c>
      <c r="L13" s="5">
        <f>SUM(ABL!K13,Showmanship!L13)</f>
        <v>0</v>
      </c>
    </row>
    <row r="14" spans="1:12" s="4" customFormat="1" x14ac:dyDescent="0.55000000000000004">
      <c r="A14" s="4" t="s">
        <v>102</v>
      </c>
      <c r="B14" s="4">
        <f>SUM(ABL!B14,Showmanship!B14)</f>
        <v>0</v>
      </c>
      <c r="C14" s="4">
        <f>SUM(ABL!C14,Showmanship!C14)</f>
        <v>0</v>
      </c>
      <c r="D14" s="4">
        <f>SUM(ABL!D14,Showmanship!D14)</f>
        <v>0</v>
      </c>
      <c r="E14" s="4">
        <f>SUM(ABL!E14,Showmanship!E14)</f>
        <v>0</v>
      </c>
      <c r="F14" s="4">
        <f>SUM(ABL!F14,Showmanship!F14)</f>
        <v>0</v>
      </c>
      <c r="G14" s="4">
        <f>SUM(ABL!G14,Showmanship!G14)</f>
        <v>0</v>
      </c>
      <c r="H14" s="4">
        <f>SUM(ABL!H14,Showmanship!H14)</f>
        <v>0</v>
      </c>
      <c r="I14" s="4">
        <f>SUM(ABL!I14,Showmanship!I14)</f>
        <v>0</v>
      </c>
      <c r="L14" s="5">
        <f>SUM(ABL!K14,Showmanship!L14)</f>
        <v>0</v>
      </c>
    </row>
    <row r="15" spans="1:12" s="4" customFormat="1" x14ac:dyDescent="0.55000000000000004">
      <c r="A15" s="4" t="s">
        <v>96</v>
      </c>
      <c r="B15" s="4">
        <f>SUM(ABL!B15,Showmanship!B15)</f>
        <v>0</v>
      </c>
      <c r="C15" s="4">
        <f>SUM(ABL!C15,Showmanship!C15)</f>
        <v>0</v>
      </c>
      <c r="D15" s="4">
        <f>SUM(ABL!D15,Showmanship!D15)</f>
        <v>0</v>
      </c>
      <c r="E15" s="4">
        <f>SUM(ABL!E15,Showmanship!E15)</f>
        <v>0</v>
      </c>
      <c r="F15" s="4">
        <f>SUM(ABL!F15,Showmanship!F15)</f>
        <v>0</v>
      </c>
      <c r="G15" s="4">
        <f>SUM(ABL!G15,Showmanship!G15)</f>
        <v>0</v>
      </c>
      <c r="H15" s="4">
        <f>SUM(ABL!H15,Showmanship!H15)</f>
        <v>0</v>
      </c>
      <c r="I15" s="4">
        <f>SUM(ABL!I15,Showmanship!I15)</f>
        <v>0</v>
      </c>
      <c r="L15" s="5">
        <f>SUM(ABL!K15,Showmanship!L15)</f>
        <v>0</v>
      </c>
    </row>
    <row r="16" spans="1:12" s="4" customFormat="1" x14ac:dyDescent="0.55000000000000004">
      <c r="A16" s="4" t="s">
        <v>37</v>
      </c>
      <c r="B16" s="4">
        <f>SUM(ABL!B16,Showmanship!B16)</f>
        <v>29</v>
      </c>
      <c r="C16" s="4">
        <f>SUM(ABL!C16,Showmanship!C16)</f>
        <v>0</v>
      </c>
      <c r="D16" s="4">
        <f>SUM(ABL!D16,Showmanship!D16)</f>
        <v>0</v>
      </c>
      <c r="E16" s="4">
        <f>SUM(ABL!E16,Showmanship!E16)</f>
        <v>0</v>
      </c>
      <c r="F16" s="4">
        <f>SUM(ABL!F16,Showmanship!F16)</f>
        <v>0</v>
      </c>
      <c r="G16" s="4">
        <f>SUM(ABL!G16,Showmanship!G16)</f>
        <v>0</v>
      </c>
      <c r="H16" s="4">
        <f>SUM(ABL!H16,Showmanship!H16)</f>
        <v>0</v>
      </c>
      <c r="I16" s="4">
        <f>SUM(ABL!I16,Showmanship!I16)</f>
        <v>0</v>
      </c>
      <c r="L16" s="5">
        <f>SUM(ABL!K16,Showmanship!L16)</f>
        <v>29</v>
      </c>
    </row>
    <row r="17" spans="1:12" s="4" customFormat="1" x14ac:dyDescent="0.55000000000000004">
      <c r="A17" s="4" t="s">
        <v>95</v>
      </c>
      <c r="B17" s="4">
        <f>SUM(ABL!B17,Showmanship!B17)</f>
        <v>0</v>
      </c>
      <c r="C17" s="4">
        <f>SUM(ABL!C17,Showmanship!C17)</f>
        <v>0</v>
      </c>
      <c r="D17" s="4">
        <f>SUM(ABL!D17,Showmanship!D17)</f>
        <v>0</v>
      </c>
      <c r="E17" s="4">
        <f>SUM(ABL!E17,Showmanship!E17)</f>
        <v>0</v>
      </c>
      <c r="F17" s="4">
        <f>SUM(ABL!F17,Showmanship!F17)</f>
        <v>0</v>
      </c>
      <c r="G17" s="4">
        <f>SUM(ABL!G17,Showmanship!G17)</f>
        <v>0</v>
      </c>
      <c r="H17" s="4">
        <f>SUM(ABL!H17,Showmanship!H17)</f>
        <v>0</v>
      </c>
      <c r="I17" s="4">
        <f>SUM(ABL!I17,Showmanship!I17)</f>
        <v>0</v>
      </c>
      <c r="L17" s="5">
        <f>SUM(ABL!K17,Showmanship!L17)</f>
        <v>0</v>
      </c>
    </row>
    <row r="18" spans="1:12" s="4" customFormat="1" x14ac:dyDescent="0.55000000000000004">
      <c r="A18" t="s">
        <v>47</v>
      </c>
      <c r="B18" s="4">
        <f>SUM(ABL!B18,Showmanship!B18)</f>
        <v>0</v>
      </c>
      <c r="C18" s="4">
        <f>SUM(ABL!C18,Showmanship!C18)</f>
        <v>0</v>
      </c>
      <c r="D18" s="4">
        <f>SUM(ABL!D18,Showmanship!D18)</f>
        <v>0</v>
      </c>
      <c r="E18" s="4">
        <f>SUM(ABL!E18,Showmanship!E18)</f>
        <v>0</v>
      </c>
      <c r="F18" s="4">
        <f>SUM(ABL!F18,Showmanship!F18)</f>
        <v>0</v>
      </c>
      <c r="G18" s="4">
        <f>SUM(ABL!G18,Showmanship!G18)</f>
        <v>0</v>
      </c>
      <c r="H18" s="4">
        <f>SUM(ABL!H18,Showmanship!H18)</f>
        <v>0</v>
      </c>
      <c r="I18" s="4">
        <f>SUM(ABL!I18,Showmanship!I18)</f>
        <v>0</v>
      </c>
      <c r="L18" s="5">
        <f>SUM(ABL!K18,Showmanship!L18)</f>
        <v>0</v>
      </c>
    </row>
    <row r="19" spans="1:12" s="4" customFormat="1" x14ac:dyDescent="0.55000000000000004">
      <c r="A19" s="4" t="s">
        <v>28</v>
      </c>
      <c r="B19" s="4">
        <f>SUM(ABL!B19,Showmanship!B19)</f>
        <v>0</v>
      </c>
      <c r="C19" s="4">
        <f>SUM(ABL!C19,Showmanship!C19)</f>
        <v>0</v>
      </c>
      <c r="D19" s="4">
        <f>SUM(ABL!D19,Showmanship!D19)</f>
        <v>0</v>
      </c>
      <c r="E19" s="4">
        <f>SUM(ABL!E19,Showmanship!E19)</f>
        <v>0</v>
      </c>
      <c r="F19" s="4">
        <f>SUM(ABL!F19,Showmanship!F19)</f>
        <v>0</v>
      </c>
      <c r="G19" s="4">
        <f>SUM(ABL!G19,Showmanship!G19)</f>
        <v>0</v>
      </c>
      <c r="H19" s="4">
        <f>SUM(ABL!H19,Showmanship!H19)</f>
        <v>0</v>
      </c>
      <c r="I19" s="4">
        <f>SUM(ABL!I19,Showmanship!I19)</f>
        <v>0</v>
      </c>
      <c r="L19" s="5">
        <f>SUM(ABL!K19,Showmanship!L19)</f>
        <v>0</v>
      </c>
    </row>
    <row r="20" spans="1:12" s="4" customFormat="1" x14ac:dyDescent="0.55000000000000004">
      <c r="A20" s="4" t="s">
        <v>30</v>
      </c>
      <c r="B20" s="4">
        <f>SUM(ABL!B20,Showmanship!B20)</f>
        <v>0</v>
      </c>
      <c r="C20" s="4">
        <f>SUM(ABL!C20,Showmanship!C20)</f>
        <v>0</v>
      </c>
      <c r="D20" s="4">
        <f>SUM(ABL!D20,Showmanship!D20)</f>
        <v>0</v>
      </c>
      <c r="E20" s="4">
        <f>SUM(ABL!E20,Showmanship!E20)</f>
        <v>25</v>
      </c>
      <c r="F20" s="4">
        <f>SUM(ABL!F20,Showmanship!F20)</f>
        <v>0</v>
      </c>
      <c r="G20" s="4">
        <f>SUM(ABL!G20,Showmanship!G20)</f>
        <v>0</v>
      </c>
      <c r="H20" s="4">
        <f>SUM(ABL!H20,Showmanship!H20)</f>
        <v>0</v>
      </c>
      <c r="I20" s="4">
        <f>SUM(ABL!I20,Showmanship!I20)</f>
        <v>0</v>
      </c>
      <c r="L20" s="5">
        <f>SUM(ABL!K20,Showmanship!L20)</f>
        <v>25</v>
      </c>
    </row>
    <row r="21" spans="1:12" s="4" customFormat="1" x14ac:dyDescent="0.55000000000000004">
      <c r="A21" s="4" t="s">
        <v>90</v>
      </c>
      <c r="B21" s="4">
        <f>SUM(ABL!B21,Showmanship!B21)</f>
        <v>0</v>
      </c>
      <c r="C21" s="4">
        <f>SUM(ABL!C21,Showmanship!C21)</f>
        <v>0</v>
      </c>
      <c r="D21" s="4">
        <f>SUM(ABL!D21,Showmanship!D21)</f>
        <v>0</v>
      </c>
      <c r="E21" s="4">
        <f>SUM(ABL!E21,Showmanship!E21)</f>
        <v>0</v>
      </c>
      <c r="F21" s="4">
        <f>SUM(ABL!F21,Showmanship!F21)</f>
        <v>0</v>
      </c>
      <c r="G21" s="4">
        <f>SUM(ABL!G21,Showmanship!G21)</f>
        <v>0</v>
      </c>
      <c r="H21" s="4">
        <f>SUM(ABL!H21,Showmanship!H21)</f>
        <v>0</v>
      </c>
      <c r="I21" s="4">
        <f>SUM(ABL!I21,Showmanship!I21)</f>
        <v>0</v>
      </c>
      <c r="L21" s="5">
        <f>SUM(ABL!K21,Showmanship!L21)</f>
        <v>0</v>
      </c>
    </row>
    <row r="22" spans="1:12" s="4" customFormat="1" x14ac:dyDescent="0.55000000000000004">
      <c r="A22" t="s">
        <v>74</v>
      </c>
      <c r="B22" s="4">
        <f>SUM(ABL!B22,Showmanship!B22)</f>
        <v>10</v>
      </c>
      <c r="C22" s="4">
        <f>SUM(ABL!C22,Showmanship!C22)</f>
        <v>0</v>
      </c>
      <c r="D22" s="4">
        <f>SUM(ABL!D22,Showmanship!D22)</f>
        <v>0</v>
      </c>
      <c r="E22" s="4">
        <f>SUM(ABL!E22,Showmanship!E22)</f>
        <v>7</v>
      </c>
      <c r="F22" s="4">
        <f>SUM(ABL!F22,Showmanship!F22)</f>
        <v>0</v>
      </c>
      <c r="G22" s="4">
        <f>SUM(ABL!G22,Showmanship!G22)</f>
        <v>0</v>
      </c>
      <c r="H22" s="4">
        <f>SUM(ABL!H22,Showmanship!H22)</f>
        <v>0</v>
      </c>
      <c r="I22" s="4">
        <f>SUM(ABL!I22,Showmanship!I22)</f>
        <v>0</v>
      </c>
      <c r="L22" s="5">
        <f>SUM(ABL!K22,Showmanship!L22)</f>
        <v>17</v>
      </c>
    </row>
    <row r="23" spans="1:12" s="4" customFormat="1" x14ac:dyDescent="0.55000000000000004">
      <c r="A23" s="4" t="s">
        <v>31</v>
      </c>
      <c r="B23" s="4">
        <f>SUM(ABL!B23,Showmanship!B23)</f>
        <v>27</v>
      </c>
      <c r="C23" s="4">
        <f>SUM(ABL!C23,Showmanship!C23)</f>
        <v>0</v>
      </c>
      <c r="D23" s="4">
        <f>SUM(ABL!D23,Showmanship!D23)</f>
        <v>0</v>
      </c>
      <c r="E23" s="4">
        <f>SUM(ABL!E23,Showmanship!E23)</f>
        <v>45</v>
      </c>
      <c r="F23" s="4">
        <f>SUM(ABL!F23,Showmanship!F23)</f>
        <v>0</v>
      </c>
      <c r="G23" s="4">
        <f>SUM(ABL!G23,Showmanship!G23)</f>
        <v>0</v>
      </c>
      <c r="H23" s="4">
        <f>SUM(ABL!H23,Showmanship!H23)</f>
        <v>0</v>
      </c>
      <c r="I23" s="4">
        <f>SUM(ABL!I23,Showmanship!I23)</f>
        <v>0</v>
      </c>
      <c r="L23" s="5">
        <f>SUM(ABL!K23,Showmanship!L23)</f>
        <v>72</v>
      </c>
    </row>
    <row r="24" spans="1:12" s="4" customFormat="1" x14ac:dyDescent="0.55000000000000004">
      <c r="A24" s="4" t="s">
        <v>45</v>
      </c>
      <c r="B24" s="4">
        <f>SUM(ABL!B24,Showmanship!B24)</f>
        <v>0</v>
      </c>
      <c r="C24" s="4">
        <f>SUM(ABL!C24,Showmanship!C24)</f>
        <v>0</v>
      </c>
      <c r="D24" s="4">
        <f>SUM(ABL!D24,Showmanship!D24)</f>
        <v>0</v>
      </c>
      <c r="E24" s="4">
        <f>SUM(ABL!E24,Showmanship!E24)</f>
        <v>0</v>
      </c>
      <c r="F24" s="4">
        <f>SUM(ABL!F24,Showmanship!F24)</f>
        <v>0</v>
      </c>
      <c r="G24" s="4">
        <f>SUM(ABL!G24,Showmanship!G24)</f>
        <v>0</v>
      </c>
      <c r="H24" s="4">
        <f>SUM(ABL!H24,Showmanship!H24)</f>
        <v>0</v>
      </c>
      <c r="I24" s="4">
        <f>SUM(ABL!I24,Showmanship!I24)</f>
        <v>0</v>
      </c>
      <c r="L24" s="5">
        <f>SUM(ABL!K24,Showmanship!L24)</f>
        <v>0</v>
      </c>
    </row>
    <row r="25" spans="1:12" s="4" customFormat="1" x14ac:dyDescent="0.55000000000000004">
      <c r="A25" s="4" t="s">
        <v>103</v>
      </c>
      <c r="B25" s="4">
        <f>SUM(ABL!B25,Showmanship!B25)</f>
        <v>0</v>
      </c>
      <c r="C25" s="4">
        <f>SUM(ABL!C25,Showmanship!C25)</f>
        <v>0</v>
      </c>
      <c r="D25" s="4">
        <f>SUM(ABL!D25,Showmanship!D25)</f>
        <v>0</v>
      </c>
      <c r="E25" s="4">
        <f>SUM(ABL!E25,Showmanship!E25)</f>
        <v>0</v>
      </c>
      <c r="F25" s="4">
        <f>SUM(ABL!F25,Showmanship!F25)</f>
        <v>0</v>
      </c>
      <c r="G25" s="4">
        <f>SUM(ABL!G25,Showmanship!G25)</f>
        <v>0</v>
      </c>
      <c r="H25" s="4">
        <f>SUM(ABL!H25,Showmanship!H25)</f>
        <v>0</v>
      </c>
      <c r="I25" s="4">
        <f>SUM(ABL!I25,Showmanship!I25)</f>
        <v>0</v>
      </c>
      <c r="L25" s="5">
        <f>SUM(ABL!K25,Showmanship!L25)</f>
        <v>0</v>
      </c>
    </row>
    <row r="26" spans="1:12" s="4" customFormat="1" x14ac:dyDescent="0.55000000000000004">
      <c r="A26" s="4" t="s">
        <v>75</v>
      </c>
      <c r="B26" s="4">
        <f>SUM(ABL!B26,Showmanship!B26)</f>
        <v>0</v>
      </c>
      <c r="C26" s="4">
        <f>SUM(ABL!C26,Showmanship!C26)</f>
        <v>0</v>
      </c>
      <c r="D26" s="4">
        <f>SUM(ABL!D26,Showmanship!D26)</f>
        <v>0</v>
      </c>
      <c r="E26" s="4">
        <f>SUM(ABL!E26,Showmanship!E26)</f>
        <v>0</v>
      </c>
      <c r="F26" s="4">
        <f>SUM(ABL!F26,Showmanship!F26)</f>
        <v>0</v>
      </c>
      <c r="G26" s="4">
        <f>SUM(ABL!G26,Showmanship!G26)</f>
        <v>0</v>
      </c>
      <c r="H26" s="4">
        <f>SUM(ABL!H26,Showmanship!H26)</f>
        <v>0</v>
      </c>
      <c r="I26" s="4">
        <f>SUM(ABL!I26,Showmanship!I26)</f>
        <v>0</v>
      </c>
      <c r="L26" s="5">
        <f>SUM(ABL!K26,Showmanship!L26)</f>
        <v>0</v>
      </c>
    </row>
    <row r="27" spans="1:12" s="4" customFormat="1" x14ac:dyDescent="0.55000000000000004">
      <c r="A27" s="4" t="s">
        <v>97</v>
      </c>
      <c r="B27" s="4">
        <f>SUM(ABL!B27,Showmanship!B27)</f>
        <v>0</v>
      </c>
      <c r="C27" s="4">
        <f>SUM(ABL!C27,Showmanship!C27)</f>
        <v>0</v>
      </c>
      <c r="D27" s="4">
        <f>SUM(ABL!D27,Showmanship!D27)</f>
        <v>0</v>
      </c>
      <c r="E27" s="4">
        <f>SUM(ABL!E27,Showmanship!E27)</f>
        <v>0</v>
      </c>
      <c r="F27" s="4">
        <f>SUM(ABL!F27,Showmanship!F27)</f>
        <v>0</v>
      </c>
      <c r="G27" s="4">
        <f>SUM(ABL!G27,Showmanship!G27)</f>
        <v>0</v>
      </c>
      <c r="H27" s="4">
        <f>SUM(ABL!H27,Showmanship!H27)</f>
        <v>0</v>
      </c>
      <c r="I27" s="4">
        <f>SUM(ABL!I27,Showmanship!I27)</f>
        <v>0</v>
      </c>
      <c r="L27" s="5">
        <f>SUM(ABL!K27,Showmanship!L27)</f>
        <v>0</v>
      </c>
    </row>
    <row r="28" spans="1:12" s="4" customFormat="1" x14ac:dyDescent="0.55000000000000004">
      <c r="A28" s="4" t="s">
        <v>99</v>
      </c>
      <c r="B28" s="4">
        <f>SUM(ABL!B28,Showmanship!B28)</f>
        <v>0</v>
      </c>
      <c r="C28" s="4">
        <f>SUM(ABL!C28,Showmanship!C28)</f>
        <v>0</v>
      </c>
      <c r="D28" s="4">
        <f>SUM(ABL!D28,Showmanship!D28)</f>
        <v>0</v>
      </c>
      <c r="E28" s="4">
        <f>SUM(ABL!E28,Showmanship!E28)</f>
        <v>0</v>
      </c>
      <c r="F28" s="4">
        <f>SUM(ABL!F28,Showmanship!F28)</f>
        <v>0</v>
      </c>
      <c r="G28" s="4">
        <f>SUM(ABL!G28,Showmanship!G28)</f>
        <v>0</v>
      </c>
      <c r="H28" s="4">
        <f>SUM(ABL!H28,Showmanship!H28)</f>
        <v>0</v>
      </c>
      <c r="I28" s="4">
        <f>SUM(ABL!I28,Showmanship!I28)</f>
        <v>0</v>
      </c>
      <c r="L28" s="5">
        <f>SUM(ABL!K28,Showmanship!L28)</f>
        <v>0</v>
      </c>
    </row>
    <row r="29" spans="1:12" s="4" customFormat="1" x14ac:dyDescent="0.55000000000000004">
      <c r="A29" t="s">
        <v>69</v>
      </c>
      <c r="B29" s="4">
        <f>SUM(ABL!B29,Showmanship!B29)</f>
        <v>0</v>
      </c>
      <c r="C29" s="4">
        <f>SUM(ABL!C29,Showmanship!C29)</f>
        <v>0</v>
      </c>
      <c r="D29" s="4">
        <f>SUM(ABL!D29,Showmanship!D29)</f>
        <v>0</v>
      </c>
      <c r="E29" s="4">
        <f>SUM(ABL!E29,Showmanship!E29)</f>
        <v>0</v>
      </c>
      <c r="F29" s="4">
        <f>SUM(ABL!F29,Showmanship!F29)</f>
        <v>0</v>
      </c>
      <c r="G29" s="4">
        <f>SUM(ABL!G29,Showmanship!G29)</f>
        <v>0</v>
      </c>
      <c r="H29" s="4">
        <f>SUM(ABL!H29,Showmanship!H29)</f>
        <v>0</v>
      </c>
      <c r="I29" s="4">
        <f>SUM(ABL!I29,Showmanship!I29)</f>
        <v>0</v>
      </c>
      <c r="L29" s="5">
        <f>SUM(ABL!K29,Showmanship!L29)</f>
        <v>0</v>
      </c>
    </row>
    <row r="30" spans="1:12" s="4" customFormat="1" x14ac:dyDescent="0.55000000000000004">
      <c r="A30" t="s">
        <v>34</v>
      </c>
      <c r="B30" s="4">
        <f>SUM(ABL!B30,Showmanship!B30)</f>
        <v>0</v>
      </c>
      <c r="C30" s="4">
        <f>SUM(ABL!C30,Showmanship!C30)</f>
        <v>0</v>
      </c>
      <c r="D30" s="4">
        <f>SUM(ABL!D30,Showmanship!D30)</f>
        <v>0</v>
      </c>
      <c r="E30" s="4">
        <f>SUM(ABL!E30,Showmanship!E30)</f>
        <v>0</v>
      </c>
      <c r="F30" s="4">
        <f>SUM(ABL!F30,Showmanship!F30)</f>
        <v>0</v>
      </c>
      <c r="G30" s="4">
        <f>SUM(ABL!G30,Showmanship!G30)</f>
        <v>0</v>
      </c>
      <c r="H30" s="4">
        <f>SUM(ABL!H30,Showmanship!H30)</f>
        <v>0</v>
      </c>
      <c r="I30" s="4">
        <f>SUM(ABL!I30,Showmanship!I30)</f>
        <v>0</v>
      </c>
      <c r="L30" s="5">
        <f>SUM(ABL!K30,Showmanship!L30)</f>
        <v>0</v>
      </c>
    </row>
    <row r="31" spans="1:12" s="4" customFormat="1" x14ac:dyDescent="0.55000000000000004">
      <c r="A31" t="s">
        <v>38</v>
      </c>
      <c r="B31" s="4">
        <f>SUM(ABL!B31,Showmanship!B31)</f>
        <v>0</v>
      </c>
      <c r="C31" s="4">
        <f>SUM(ABL!C31,Showmanship!C31)</f>
        <v>0</v>
      </c>
      <c r="D31" s="4">
        <f>SUM(ABL!D31,Showmanship!D31)</f>
        <v>0</v>
      </c>
      <c r="E31" s="4">
        <f>SUM(ABL!E31,Showmanship!E31)</f>
        <v>0</v>
      </c>
      <c r="F31" s="4">
        <f>SUM(ABL!F31,Showmanship!F31)</f>
        <v>0</v>
      </c>
      <c r="G31" s="4">
        <f>SUM(ABL!G31,Showmanship!G31)</f>
        <v>0</v>
      </c>
      <c r="H31" s="4">
        <f>SUM(ABL!H31,Showmanship!H31)</f>
        <v>0</v>
      </c>
      <c r="I31" s="4">
        <f>SUM(ABL!I31,Showmanship!I31)</f>
        <v>0</v>
      </c>
      <c r="L31" s="5">
        <f>SUM(ABL!K31,Showmanship!L31)</f>
        <v>0</v>
      </c>
    </row>
    <row r="32" spans="1:12" s="4" customFormat="1" x14ac:dyDescent="0.55000000000000004">
      <c r="A32" s="4" t="s">
        <v>105</v>
      </c>
      <c r="B32" s="4">
        <f>SUM(ABL!B32,Showmanship!B32)</f>
        <v>0</v>
      </c>
      <c r="C32" s="4">
        <f>SUM(ABL!C32,Showmanship!C32)</f>
        <v>0</v>
      </c>
      <c r="D32" s="4">
        <f>SUM(ABL!D32,Showmanship!D32)</f>
        <v>0</v>
      </c>
      <c r="E32" s="4">
        <f>SUM(ABL!E32,Showmanship!E32)</f>
        <v>0</v>
      </c>
      <c r="F32" s="4">
        <f>SUM(ABL!F32,Showmanship!F32)</f>
        <v>0</v>
      </c>
      <c r="G32" s="4">
        <f>SUM(ABL!G32,Showmanship!G32)</f>
        <v>0</v>
      </c>
      <c r="H32" s="4">
        <f>SUM(ABL!H32,Showmanship!H32)</f>
        <v>0</v>
      </c>
      <c r="I32" s="4">
        <f>SUM(ABL!I32,Showmanship!I32)</f>
        <v>0</v>
      </c>
      <c r="L32" s="5">
        <f>SUM(ABL!K32,Showmanship!L32)</f>
        <v>0</v>
      </c>
    </row>
    <row r="33" spans="1:12" s="4" customFormat="1" x14ac:dyDescent="0.55000000000000004">
      <c r="A33" t="s">
        <v>22</v>
      </c>
      <c r="B33" s="4">
        <f>SUM(ABL!B33,Showmanship!B33)</f>
        <v>0</v>
      </c>
      <c r="C33" s="4">
        <f>SUM(ABL!C33,Showmanship!C33)</f>
        <v>0</v>
      </c>
      <c r="D33" s="4">
        <f>SUM(ABL!D33,Showmanship!D33)</f>
        <v>0</v>
      </c>
      <c r="E33" s="4">
        <f>SUM(ABL!E33,Showmanship!E33)</f>
        <v>0</v>
      </c>
      <c r="F33" s="4">
        <f>SUM(ABL!F33,Showmanship!F33)</f>
        <v>0</v>
      </c>
      <c r="G33" s="4">
        <f>SUM(ABL!G33,Showmanship!G33)</f>
        <v>0</v>
      </c>
      <c r="H33" s="4">
        <f>SUM(ABL!H33,Showmanship!H33)</f>
        <v>0</v>
      </c>
      <c r="I33" s="4">
        <f>SUM(ABL!I33,Showmanship!I33)</f>
        <v>0</v>
      </c>
      <c r="L33" s="5">
        <f>SUM(ABL!K33,Showmanship!L33)</f>
        <v>0</v>
      </c>
    </row>
    <row r="34" spans="1:12" s="4" customFormat="1" x14ac:dyDescent="0.55000000000000004">
      <c r="A34" s="4" t="s">
        <v>111</v>
      </c>
      <c r="B34" s="4">
        <f>SUM(ABL!B34,Showmanship!B34)</f>
        <v>0</v>
      </c>
      <c r="C34" s="4">
        <f>SUM(ABL!C34,Showmanship!C34)</f>
        <v>0</v>
      </c>
      <c r="D34" s="4">
        <f>SUM(ABL!D34,Showmanship!D34)</f>
        <v>0</v>
      </c>
      <c r="E34" s="4">
        <f>SUM(ABL!E34,Showmanship!E34)</f>
        <v>0</v>
      </c>
      <c r="F34" s="4">
        <f>SUM(ABL!F34,Showmanship!F34)</f>
        <v>0</v>
      </c>
      <c r="G34" s="4">
        <f>SUM(ABL!G34,Showmanship!G34)</f>
        <v>0</v>
      </c>
      <c r="H34" s="4">
        <f>SUM(ABL!H34,Showmanship!H34)</f>
        <v>0</v>
      </c>
      <c r="I34" s="4">
        <f>SUM(ABL!I34,Showmanship!I34)</f>
        <v>0</v>
      </c>
      <c r="L34" s="5">
        <f>SUM(ABL!K34,Showmanship!L34)</f>
        <v>0</v>
      </c>
    </row>
    <row r="35" spans="1:12" s="4" customFormat="1" x14ac:dyDescent="0.55000000000000004">
      <c r="A35" s="4" t="s">
        <v>36</v>
      </c>
      <c r="B35" s="4">
        <f>SUM(ABL!B35,Showmanship!B35)</f>
        <v>12</v>
      </c>
      <c r="C35" s="4">
        <f>SUM(ABL!C35,Showmanship!C35)</f>
        <v>0</v>
      </c>
      <c r="D35" s="4">
        <f>SUM(ABL!D35,Showmanship!D35)</f>
        <v>0</v>
      </c>
      <c r="E35" s="4">
        <f>SUM(ABL!E35,Showmanship!E35)</f>
        <v>0</v>
      </c>
      <c r="F35" s="4">
        <f>SUM(ABL!F35,Showmanship!F35)</f>
        <v>0</v>
      </c>
      <c r="G35" s="4">
        <f>SUM(ABL!G35,Showmanship!G35)</f>
        <v>0</v>
      </c>
      <c r="H35" s="4">
        <f>SUM(ABL!H35,Showmanship!H35)</f>
        <v>0</v>
      </c>
      <c r="I35" s="4">
        <f>SUM(ABL!I35,Showmanship!I35)</f>
        <v>0</v>
      </c>
      <c r="L35" s="5">
        <f>SUM(ABL!K35,Showmanship!L35)</f>
        <v>12</v>
      </c>
    </row>
    <row r="36" spans="1:12" s="4" customFormat="1" x14ac:dyDescent="0.55000000000000004">
      <c r="A36" s="4" t="s">
        <v>81</v>
      </c>
      <c r="B36" s="4">
        <f>SUM(ABL!B36,Showmanship!B36)</f>
        <v>0</v>
      </c>
      <c r="C36" s="4">
        <f>SUM(ABL!C36,Showmanship!C36)</f>
        <v>0</v>
      </c>
      <c r="D36" s="4">
        <f>SUM(ABL!D36,Showmanship!D36)</f>
        <v>0</v>
      </c>
      <c r="E36" s="4">
        <f>SUM(ABL!E36,Showmanship!E36)</f>
        <v>0</v>
      </c>
      <c r="F36" s="4">
        <f>SUM(ABL!F36,Showmanship!F36)</f>
        <v>0</v>
      </c>
      <c r="G36" s="4">
        <f>SUM(ABL!G36,Showmanship!G36)</f>
        <v>0</v>
      </c>
      <c r="H36" s="4">
        <f>SUM(ABL!H36,Showmanship!H36)</f>
        <v>0</v>
      </c>
      <c r="I36" s="4">
        <f>SUM(ABL!I36,Showmanship!I36)</f>
        <v>0</v>
      </c>
      <c r="L36" s="5">
        <f>SUM(ABL!K36,Showmanship!L36)</f>
        <v>0</v>
      </c>
    </row>
    <row r="37" spans="1:12" s="4" customFormat="1" x14ac:dyDescent="0.55000000000000004">
      <c r="A37" s="4" t="s">
        <v>87</v>
      </c>
      <c r="B37" s="4">
        <f>SUM(ABL!B37,Showmanship!B37)</f>
        <v>30</v>
      </c>
      <c r="C37" s="4">
        <f>SUM(ABL!C37,Showmanship!C37)</f>
        <v>0</v>
      </c>
      <c r="D37" s="4">
        <f>SUM(ABL!D37,Showmanship!D37)</f>
        <v>0</v>
      </c>
      <c r="E37" s="4">
        <f>SUM(ABL!E37,Showmanship!E37)</f>
        <v>0</v>
      </c>
      <c r="F37" s="4">
        <f>SUM(ABL!F37,Showmanship!F37)</f>
        <v>0</v>
      </c>
      <c r="G37" s="4">
        <f>SUM(ABL!G37,Showmanship!G37)</f>
        <v>0</v>
      </c>
      <c r="H37" s="4">
        <f>SUM(ABL!H37,Showmanship!H37)</f>
        <v>0</v>
      </c>
      <c r="I37" s="4">
        <f>SUM(ABL!I37,Showmanship!I37)</f>
        <v>0</v>
      </c>
      <c r="L37" s="5">
        <f>SUM(ABL!K37,Showmanship!L37)</f>
        <v>30</v>
      </c>
    </row>
    <row r="38" spans="1:12" s="4" customFormat="1" x14ac:dyDescent="0.55000000000000004">
      <c r="A38" t="s">
        <v>70</v>
      </c>
      <c r="B38" s="4">
        <f>SUM(ABL!B38,Showmanship!B38)</f>
        <v>30</v>
      </c>
      <c r="C38" s="4">
        <f>SUM(ABL!C38,Showmanship!C38)</f>
        <v>0</v>
      </c>
      <c r="D38" s="4">
        <f>SUM(ABL!D38,Showmanship!D38)</f>
        <v>0</v>
      </c>
      <c r="E38" s="4">
        <f>SUM(ABL!E38,Showmanship!E38)</f>
        <v>0</v>
      </c>
      <c r="F38" s="4">
        <f>SUM(ABL!F38,Showmanship!F38)</f>
        <v>0</v>
      </c>
      <c r="G38" s="4">
        <f>SUM(ABL!G38,Showmanship!G38)</f>
        <v>0</v>
      </c>
      <c r="H38" s="4">
        <f>SUM(ABL!H38,Showmanship!H38)</f>
        <v>0</v>
      </c>
      <c r="I38" s="4">
        <f>SUM(ABL!I38,Showmanship!I38)</f>
        <v>0</v>
      </c>
      <c r="L38" s="5">
        <f>SUM(ABL!K38,Showmanship!L38)</f>
        <v>30</v>
      </c>
    </row>
    <row r="39" spans="1:12" s="4" customFormat="1" x14ac:dyDescent="0.55000000000000004">
      <c r="A39" t="s">
        <v>71</v>
      </c>
      <c r="B39" s="4">
        <f>SUM(ABL!B39,Showmanship!B39)</f>
        <v>0</v>
      </c>
      <c r="C39" s="4">
        <f>SUM(ABL!C39,Showmanship!C39)</f>
        <v>0</v>
      </c>
      <c r="D39" s="4">
        <f>SUM(ABL!D39,Showmanship!D39)</f>
        <v>0</v>
      </c>
      <c r="E39" s="4">
        <f>SUM(ABL!E39,Showmanship!E39)</f>
        <v>0</v>
      </c>
      <c r="F39" s="4">
        <f>SUM(ABL!F39,Showmanship!F39)</f>
        <v>0</v>
      </c>
      <c r="G39" s="4">
        <f>SUM(ABL!G39,Showmanship!G39)</f>
        <v>0</v>
      </c>
      <c r="H39" s="4">
        <f>SUM(ABL!H39,Showmanship!H39)</f>
        <v>0</v>
      </c>
      <c r="I39" s="4">
        <f>SUM(ABL!I39,Showmanship!I39)</f>
        <v>0</v>
      </c>
      <c r="L39" s="5">
        <f>SUM(ABL!K39,Showmanship!L39)</f>
        <v>0</v>
      </c>
    </row>
    <row r="40" spans="1:12" s="4" customFormat="1" x14ac:dyDescent="0.55000000000000004">
      <c r="A40" s="4" t="s">
        <v>39</v>
      </c>
      <c r="B40" s="4">
        <f>SUM(ABL!B40,Showmanship!B40)</f>
        <v>0</v>
      </c>
      <c r="C40" s="4">
        <f>SUM(ABL!C40,Showmanship!C40)</f>
        <v>0</v>
      </c>
      <c r="D40" s="4">
        <f>SUM(ABL!D40,Showmanship!D40)</f>
        <v>0</v>
      </c>
      <c r="E40" s="4">
        <f>SUM(ABL!E40,Showmanship!E40)</f>
        <v>0</v>
      </c>
      <c r="F40" s="4">
        <f>SUM(ABL!F40,Showmanship!F40)</f>
        <v>0</v>
      </c>
      <c r="G40" s="4">
        <f>SUM(ABL!G40,Showmanship!G40)</f>
        <v>0</v>
      </c>
      <c r="H40" s="4">
        <f>SUM(ABL!H40,Showmanship!H40)</f>
        <v>0</v>
      </c>
      <c r="I40" s="4">
        <f>SUM(ABL!I40,Showmanship!I40)</f>
        <v>0</v>
      </c>
      <c r="L40" s="5">
        <f>SUM(ABL!K40,Showmanship!L40)</f>
        <v>0</v>
      </c>
    </row>
    <row r="41" spans="1:12" s="4" customFormat="1" x14ac:dyDescent="0.55000000000000004">
      <c r="A41" s="4" t="s">
        <v>112</v>
      </c>
      <c r="B41" s="4">
        <f>SUM(ABL!B41,Showmanship!B41)</f>
        <v>0</v>
      </c>
      <c r="C41" s="4">
        <f>SUM(ABL!C41,Showmanship!C41)</f>
        <v>0</v>
      </c>
      <c r="D41" s="4">
        <f>SUM(ABL!D41,Showmanship!D41)</f>
        <v>0</v>
      </c>
      <c r="E41" s="4">
        <f>SUM(ABL!E41,Showmanship!E41)</f>
        <v>0</v>
      </c>
      <c r="F41" s="4">
        <f>SUM(ABL!F41,Showmanship!F41)</f>
        <v>0</v>
      </c>
      <c r="G41" s="4">
        <f>SUM(ABL!G41,Showmanship!G41)</f>
        <v>0</v>
      </c>
      <c r="H41" s="4">
        <f>SUM(ABL!H41,Showmanship!H41)</f>
        <v>0</v>
      </c>
      <c r="I41" s="4">
        <f>SUM(ABL!I41,Showmanship!I41)</f>
        <v>0</v>
      </c>
      <c r="L41" s="5">
        <f>SUM(ABL!K41,Showmanship!L41)</f>
        <v>0</v>
      </c>
    </row>
    <row r="42" spans="1:12" s="4" customFormat="1" x14ac:dyDescent="0.55000000000000004">
      <c r="A42" s="4" t="s">
        <v>40</v>
      </c>
      <c r="B42" s="4">
        <f>SUM(ABL!B42,Showmanship!B42)</f>
        <v>0</v>
      </c>
      <c r="C42" s="4">
        <f>SUM(ABL!C42,Showmanship!C42)</f>
        <v>0</v>
      </c>
      <c r="D42" s="4">
        <f>SUM(ABL!D42,Showmanship!D42)</f>
        <v>0</v>
      </c>
      <c r="E42" s="4">
        <f>SUM(ABL!E42,Showmanship!E42)</f>
        <v>0</v>
      </c>
      <c r="F42" s="4">
        <f>SUM(ABL!F42,Showmanship!F42)</f>
        <v>0</v>
      </c>
      <c r="G42" s="4">
        <f>SUM(ABL!G42,Showmanship!G42)</f>
        <v>0</v>
      </c>
      <c r="H42" s="4">
        <f>SUM(ABL!H42,Showmanship!H42)</f>
        <v>0</v>
      </c>
      <c r="I42" s="4">
        <f>SUM(ABL!I42,Showmanship!I42)</f>
        <v>0</v>
      </c>
      <c r="L42" s="5">
        <f>SUM(ABL!K42,Showmanship!L42)</f>
        <v>0</v>
      </c>
    </row>
    <row r="43" spans="1:12" s="4" customFormat="1" x14ac:dyDescent="0.55000000000000004">
      <c r="A43" s="4" t="s">
        <v>35</v>
      </c>
      <c r="B43" s="4">
        <f>SUM(ABL!B43,Showmanship!B43)</f>
        <v>0</v>
      </c>
      <c r="C43" s="4">
        <f>SUM(ABL!C43,Showmanship!C43)</f>
        <v>0</v>
      </c>
      <c r="D43" s="4">
        <f>SUM(ABL!D43,Showmanship!D43)</f>
        <v>0</v>
      </c>
      <c r="E43" s="4">
        <f>SUM(ABL!E43,Showmanship!E43)</f>
        <v>0</v>
      </c>
      <c r="F43" s="4">
        <f>SUM(ABL!F43,Showmanship!F43)</f>
        <v>0</v>
      </c>
      <c r="G43" s="4">
        <f>SUM(ABL!G43,Showmanship!G43)</f>
        <v>0</v>
      </c>
      <c r="H43" s="4">
        <f>SUM(ABL!H43,Showmanship!H43)</f>
        <v>0</v>
      </c>
      <c r="I43" s="4">
        <f>SUM(ABL!I43,Showmanship!I43)</f>
        <v>0</v>
      </c>
      <c r="L43" s="5">
        <f>SUM(ABL!K43,Showmanship!L43)</f>
        <v>0</v>
      </c>
    </row>
    <row r="44" spans="1:12" s="4" customFormat="1" x14ac:dyDescent="0.55000000000000004">
      <c r="A44" s="4" t="s">
        <v>18</v>
      </c>
      <c r="B44" s="4">
        <f>SUM(ABL!B44,Showmanship!B44)</f>
        <v>43</v>
      </c>
      <c r="C44" s="4">
        <f>SUM(ABL!C44,Showmanship!C44)</f>
        <v>0</v>
      </c>
      <c r="D44" s="4">
        <f>SUM(ABL!D44,Showmanship!D44)</f>
        <v>0</v>
      </c>
      <c r="E44" s="4">
        <f>SUM(ABL!E44,Showmanship!E44)</f>
        <v>12</v>
      </c>
      <c r="F44" s="4">
        <f>SUM(ABL!F44,Showmanship!F44)</f>
        <v>0</v>
      </c>
      <c r="G44" s="4">
        <f>SUM(ABL!G44,Showmanship!G44)</f>
        <v>0</v>
      </c>
      <c r="H44" s="4">
        <f>SUM(ABL!H44,Showmanship!H44)</f>
        <v>0</v>
      </c>
      <c r="I44" s="4">
        <f>SUM(ABL!I44,Showmanship!I44)</f>
        <v>0</v>
      </c>
      <c r="L44" s="5">
        <f>SUM(ABL!K44,Showmanship!L44)</f>
        <v>55</v>
      </c>
    </row>
    <row r="45" spans="1:12" s="4" customFormat="1" x14ac:dyDescent="0.55000000000000004">
      <c r="A45" s="4" t="s">
        <v>77</v>
      </c>
      <c r="B45" s="4">
        <f>SUM(ABL!B45,Showmanship!B45)</f>
        <v>58</v>
      </c>
      <c r="C45" s="4">
        <f>SUM(ABL!C45,Showmanship!C45)</f>
        <v>0</v>
      </c>
      <c r="D45" s="4">
        <f>SUM(ABL!D45,Showmanship!D45)</f>
        <v>0</v>
      </c>
      <c r="E45" s="4">
        <f>SUM(ABL!E45,Showmanship!E45)</f>
        <v>24</v>
      </c>
      <c r="F45" s="4">
        <f>SUM(ABL!F45,Showmanship!F45)</f>
        <v>0</v>
      </c>
      <c r="G45" s="4">
        <f>SUM(ABL!G45,Showmanship!G45)</f>
        <v>0</v>
      </c>
      <c r="H45" s="4">
        <f>SUM(ABL!H45,Showmanship!H45)</f>
        <v>0</v>
      </c>
      <c r="I45" s="4">
        <f>SUM(ABL!I45,Showmanship!I45)</f>
        <v>0</v>
      </c>
      <c r="L45" s="5">
        <f>SUM(ABL!K45,Showmanship!L45)</f>
        <v>82</v>
      </c>
    </row>
    <row r="46" spans="1:12" s="4" customFormat="1" x14ac:dyDescent="0.55000000000000004">
      <c r="A46" s="4" t="s">
        <v>21</v>
      </c>
      <c r="B46" s="4">
        <f>SUM(ABL!B46,Showmanship!B46)</f>
        <v>0</v>
      </c>
      <c r="C46" s="4">
        <f>SUM(ABL!C46,Showmanship!C46)</f>
        <v>0</v>
      </c>
      <c r="D46" s="4">
        <f>SUM(ABL!D46,Showmanship!D46)</f>
        <v>0</v>
      </c>
      <c r="E46" s="4">
        <f>SUM(ABL!E46,Showmanship!E46)</f>
        <v>15</v>
      </c>
      <c r="F46" s="4">
        <f>SUM(ABL!F46,Showmanship!F46)</f>
        <v>0</v>
      </c>
      <c r="G46" s="4">
        <f>SUM(ABL!G46,Showmanship!G46)</f>
        <v>0</v>
      </c>
      <c r="H46" s="4">
        <f>SUM(ABL!H46,Showmanship!H46)</f>
        <v>0</v>
      </c>
      <c r="I46" s="4">
        <f>SUM(ABL!I46,Showmanship!I46)</f>
        <v>0</v>
      </c>
      <c r="L46" s="5">
        <f>SUM(ABL!K46,Showmanship!L46)</f>
        <v>15</v>
      </c>
    </row>
    <row r="47" spans="1:12" s="4" customFormat="1" x14ac:dyDescent="0.55000000000000004">
      <c r="A47"/>
      <c r="B47" s="4">
        <f>SUM(ABL!B47,Showmanship!B47)</f>
        <v>0</v>
      </c>
      <c r="C47" s="4">
        <f>SUM(ABL!C47,Showmanship!C47)</f>
        <v>0</v>
      </c>
      <c r="D47" s="4">
        <f>SUM(ABL!D47,Showmanship!D47)</f>
        <v>0</v>
      </c>
      <c r="E47" s="4">
        <f>SUM(ABL!E47,Showmanship!E47)</f>
        <v>0</v>
      </c>
      <c r="F47" s="4">
        <f>SUM(ABL!F47,Showmanship!F47)</f>
        <v>0</v>
      </c>
      <c r="G47" s="4">
        <f>SUM(ABL!G47,Showmanship!G47)</f>
        <v>0</v>
      </c>
      <c r="H47" s="4">
        <f>SUM(ABL!H47,Showmanship!H47)</f>
        <v>0</v>
      </c>
      <c r="I47" s="4">
        <f>SUM(ABL!I47,Showmanship!I47)</f>
        <v>0</v>
      </c>
      <c r="L47" s="5">
        <f>SUM(ABL!K47,Showmanship!L47)</f>
        <v>0</v>
      </c>
    </row>
    <row r="48" spans="1:12" s="4" customFormat="1" x14ac:dyDescent="0.55000000000000004">
      <c r="A48"/>
      <c r="B48" s="4">
        <f>SUM(ABL!B48,Showmanship!B48)</f>
        <v>0</v>
      </c>
      <c r="C48" s="4">
        <f>SUM(ABL!C48,Showmanship!C48)</f>
        <v>0</v>
      </c>
      <c r="D48" s="4">
        <f>SUM(ABL!D48,Showmanship!D48)</f>
        <v>0</v>
      </c>
      <c r="E48" s="4">
        <f>SUM(ABL!E48,Showmanship!E48)</f>
        <v>0</v>
      </c>
      <c r="F48" s="4">
        <f>SUM(ABL!F48,Showmanship!F48)</f>
        <v>0</v>
      </c>
      <c r="G48" s="4">
        <f>SUM(ABL!G48,Showmanship!G48)</f>
        <v>0</v>
      </c>
      <c r="H48" s="4">
        <f>SUM(ABL!H48,Showmanship!H48)</f>
        <v>0</v>
      </c>
      <c r="I48" s="4">
        <f>SUM(ABL!I48,Showmanship!I48)</f>
        <v>0</v>
      </c>
      <c r="L48" s="5">
        <f>SUM(ABL!K48,Showmanship!L48)</f>
        <v>0</v>
      </c>
    </row>
    <row r="49" spans="1:12" s="4" customFormat="1" x14ac:dyDescent="0.55000000000000004">
      <c r="A49"/>
      <c r="B49" s="4">
        <f>SUM(ABL!B49,Showmanship!B49)</f>
        <v>0</v>
      </c>
      <c r="C49" s="4">
        <f>SUM(ABL!C49,Showmanship!C49)</f>
        <v>0</v>
      </c>
      <c r="D49" s="4">
        <f>SUM(ABL!D49,Showmanship!D49)</f>
        <v>0</v>
      </c>
      <c r="E49" s="4">
        <f>SUM(ABL!E49,Showmanship!E49)</f>
        <v>0</v>
      </c>
      <c r="F49" s="4">
        <f>SUM(ABL!F49,Showmanship!F49)</f>
        <v>0</v>
      </c>
      <c r="G49" s="4">
        <f>SUM(ABL!G49,Showmanship!G49)</f>
        <v>0</v>
      </c>
      <c r="H49" s="4">
        <f>SUM(ABL!H49,Showmanship!H49)</f>
        <v>0</v>
      </c>
      <c r="I49" s="4">
        <f>SUM(ABL!I49,Showmanship!I49)</f>
        <v>0</v>
      </c>
      <c r="L49" s="5">
        <f>SUM(ABL!K49,Showmanship!L49)</f>
        <v>0</v>
      </c>
    </row>
    <row r="50" spans="1:12" s="4" customFormat="1" x14ac:dyDescent="0.55000000000000004">
      <c r="A50"/>
      <c r="B50" s="4">
        <f>SUM(ABL!B50,Showmanship!B50)</f>
        <v>0</v>
      </c>
      <c r="C50" s="4">
        <f>SUM(ABL!C50,Showmanship!C50)</f>
        <v>0</v>
      </c>
      <c r="D50" s="4">
        <f>SUM(ABL!D50,Showmanship!D50)</f>
        <v>0</v>
      </c>
      <c r="E50" s="4">
        <f>SUM(ABL!E50,Showmanship!E50)</f>
        <v>0</v>
      </c>
      <c r="F50" s="4">
        <f>SUM(ABL!F50,Showmanship!F50)</f>
        <v>0</v>
      </c>
      <c r="G50" s="4">
        <f>SUM(ABL!G50,Showmanship!G50)</f>
        <v>0</v>
      </c>
      <c r="H50" s="4">
        <f>SUM(ABL!H50,Showmanship!H50)</f>
        <v>0</v>
      </c>
      <c r="I50" s="4">
        <f>SUM(ABL!I50,Showmanship!I50)</f>
        <v>0</v>
      </c>
      <c r="L50" s="5">
        <f>SUM(ABL!K50,Showmanship!L50)</f>
        <v>0</v>
      </c>
    </row>
    <row r="51" spans="1:12" s="4" customFormat="1" x14ac:dyDescent="0.55000000000000004">
      <c r="A51"/>
      <c r="B51" s="4">
        <f>SUM(ABL!B51,Showmanship!B51)</f>
        <v>0</v>
      </c>
      <c r="C51" s="4">
        <f>SUM(ABL!C51,Showmanship!C51)</f>
        <v>0</v>
      </c>
      <c r="D51" s="4">
        <f>SUM(ABL!D51,Showmanship!D51)</f>
        <v>0</v>
      </c>
      <c r="E51" s="4">
        <f>SUM(ABL!E51,Showmanship!E51)</f>
        <v>0</v>
      </c>
      <c r="F51" s="4">
        <f>SUM(ABL!F51,Showmanship!F51)</f>
        <v>0</v>
      </c>
      <c r="G51" s="4">
        <f>SUM(ABL!G51,Showmanship!G51)</f>
        <v>0</v>
      </c>
      <c r="H51" s="4">
        <f>SUM(ABL!H51,Showmanship!H51)</f>
        <v>0</v>
      </c>
      <c r="I51" s="4">
        <f>SUM(ABL!I51,Showmanship!I51)</f>
        <v>0</v>
      </c>
      <c r="L51" s="5">
        <f>SUM(ABL!K51,Showmanship!L51)</f>
        <v>0</v>
      </c>
    </row>
    <row r="52" spans="1:12" s="4" customFormat="1" x14ac:dyDescent="0.55000000000000004">
      <c r="A52"/>
      <c r="B52" s="4">
        <f>SUM(ABL!B52,Showmanship!B52)</f>
        <v>0</v>
      </c>
      <c r="C52" s="4">
        <f>SUM(ABL!C52,Showmanship!C52)</f>
        <v>0</v>
      </c>
      <c r="D52" s="4">
        <f>SUM(ABL!D52,Showmanship!D52)</f>
        <v>0</v>
      </c>
      <c r="E52" s="4">
        <f>SUM(ABL!E52,Showmanship!E52)</f>
        <v>0</v>
      </c>
      <c r="F52" s="4">
        <f>SUM(ABL!F52,Showmanship!F52)</f>
        <v>0</v>
      </c>
      <c r="G52" s="4">
        <f>SUM(ABL!G52,Showmanship!G52)</f>
        <v>0</v>
      </c>
      <c r="H52" s="4">
        <f>SUM(ABL!H52,Showmanship!H52)</f>
        <v>0</v>
      </c>
      <c r="I52" s="4">
        <f>SUM(ABL!I52,Showmanship!I52)</f>
        <v>0</v>
      </c>
      <c r="L52" s="5">
        <f>SUM(ABL!K52,Showmanship!L52)</f>
        <v>0</v>
      </c>
    </row>
    <row r="53" spans="1:12" s="4" customFormat="1" x14ac:dyDescent="0.55000000000000004">
      <c r="A53"/>
      <c r="B53" s="4">
        <f>SUM(ABL!B53,Showmanship!B53)</f>
        <v>0</v>
      </c>
      <c r="C53" s="4">
        <f>SUM(ABL!C53,Showmanship!C53)</f>
        <v>0</v>
      </c>
      <c r="D53" s="4">
        <f>SUM(ABL!D53,Showmanship!D53)</f>
        <v>0</v>
      </c>
      <c r="E53" s="4">
        <f>SUM(ABL!E53,Showmanship!E53)</f>
        <v>0</v>
      </c>
      <c r="F53" s="4">
        <f>SUM(ABL!F53,Showmanship!F53)</f>
        <v>0</v>
      </c>
      <c r="G53" s="4">
        <f>SUM(ABL!G53,Showmanship!G53)</f>
        <v>0</v>
      </c>
      <c r="H53" s="4">
        <f>SUM(ABL!H53,Showmanship!H53)</f>
        <v>0</v>
      </c>
      <c r="I53" s="4">
        <f>SUM(ABL!I53,Showmanship!I53)</f>
        <v>0</v>
      </c>
      <c r="L53" s="5">
        <f>SUM(ABL!K53,Showmanship!L53)</f>
        <v>0</v>
      </c>
    </row>
    <row r="54" spans="1:12" s="4" customFormat="1" x14ac:dyDescent="0.55000000000000004">
      <c r="A54"/>
      <c r="B54" s="4">
        <f>SUM(ABL!B54,Showmanship!B54)</f>
        <v>0</v>
      </c>
      <c r="C54" s="4">
        <f>SUM(ABL!C54,Showmanship!C54)</f>
        <v>0</v>
      </c>
      <c r="D54" s="4">
        <f>SUM(ABL!D54,Showmanship!D54)</f>
        <v>0</v>
      </c>
      <c r="E54" s="4">
        <f>SUM(ABL!E54,Showmanship!E54)</f>
        <v>0</v>
      </c>
      <c r="F54" s="4">
        <f>SUM(ABL!F54,Showmanship!F54)</f>
        <v>0</v>
      </c>
      <c r="G54" s="4">
        <f>SUM(ABL!G54,Showmanship!G54)</f>
        <v>0</v>
      </c>
      <c r="H54" s="4">
        <f>SUM(ABL!H54,Showmanship!H54)</f>
        <v>0</v>
      </c>
      <c r="I54" s="4">
        <f>SUM(ABL!I54,Showmanship!I54)</f>
        <v>0</v>
      </c>
      <c r="L54" s="5">
        <f>SUM(ABL!K54,Showmanship!L54)</f>
        <v>0</v>
      </c>
    </row>
    <row r="55" spans="1:12" s="4" customFormat="1" x14ac:dyDescent="0.55000000000000004">
      <c r="A55"/>
      <c r="B55" s="4">
        <f>SUM(ABL!B55,Showmanship!B55)</f>
        <v>0</v>
      </c>
      <c r="C55" s="4">
        <f>SUM(ABL!C55,Showmanship!C55)</f>
        <v>0</v>
      </c>
      <c r="D55" s="4">
        <f>SUM(ABL!D55,Showmanship!D55)</f>
        <v>0</v>
      </c>
      <c r="E55" s="4">
        <f>SUM(ABL!E55,Showmanship!E55)</f>
        <v>0</v>
      </c>
      <c r="F55" s="4">
        <f>SUM(ABL!F55,Showmanship!F55)</f>
        <v>0</v>
      </c>
      <c r="G55" s="4">
        <f>SUM(ABL!G55,Showmanship!G55)</f>
        <v>0</v>
      </c>
      <c r="H55" s="4">
        <f>SUM(ABL!H55,Showmanship!H55)</f>
        <v>0</v>
      </c>
      <c r="I55" s="4">
        <f>SUM(ABL!I55,Showmanship!I55)</f>
        <v>0</v>
      </c>
      <c r="L55" s="5">
        <f>SUM(ABL!K55,Showmanship!L55)</f>
        <v>0</v>
      </c>
    </row>
    <row r="56" spans="1:12" s="4" customFormat="1" x14ac:dyDescent="0.55000000000000004">
      <c r="A56"/>
      <c r="B56" s="4">
        <f>SUM(ABL!B56,Showmanship!B56)</f>
        <v>0</v>
      </c>
      <c r="C56" s="4">
        <f>SUM(ABL!C56,Showmanship!C56)</f>
        <v>0</v>
      </c>
      <c r="D56" s="4">
        <f>SUM(ABL!D56,Showmanship!D56)</f>
        <v>0</v>
      </c>
      <c r="E56" s="4">
        <f>SUM(ABL!E56,Showmanship!E56)</f>
        <v>0</v>
      </c>
      <c r="F56" s="4">
        <f>SUM(ABL!F56,Showmanship!F56)</f>
        <v>0</v>
      </c>
      <c r="G56" s="4">
        <f>SUM(ABL!G56,Showmanship!G56)</f>
        <v>0</v>
      </c>
      <c r="H56" s="4">
        <f>SUM(ABL!H56,Showmanship!H56)</f>
        <v>0</v>
      </c>
      <c r="I56" s="4">
        <f>SUM(ABL!I56,Showmanship!I56)</f>
        <v>0</v>
      </c>
      <c r="L56" s="5">
        <f>SUM(ABL!K56,Showmanship!L56)</f>
        <v>0</v>
      </c>
    </row>
    <row r="57" spans="1:12" s="4" customFormat="1" x14ac:dyDescent="0.55000000000000004">
      <c r="A57"/>
      <c r="B57" s="4">
        <f>SUM(ABL!B57,Showmanship!B57)</f>
        <v>0</v>
      </c>
      <c r="C57" s="4">
        <f>SUM(ABL!C57,Showmanship!C57)</f>
        <v>0</v>
      </c>
      <c r="D57" s="4">
        <f>SUM(ABL!D57,Showmanship!D57)</f>
        <v>0</v>
      </c>
      <c r="E57" s="4">
        <f>SUM(ABL!E57,Showmanship!E57)</f>
        <v>0</v>
      </c>
      <c r="F57" s="4">
        <f>SUM(ABL!F57,Showmanship!F57)</f>
        <v>0</v>
      </c>
      <c r="G57" s="4">
        <f>SUM(ABL!G57,Showmanship!G57)</f>
        <v>0</v>
      </c>
      <c r="H57" s="4">
        <f>SUM(ABL!H57,Showmanship!H57)</f>
        <v>0</v>
      </c>
      <c r="I57" s="4">
        <f>SUM(ABL!I57,Showmanship!I57)</f>
        <v>0</v>
      </c>
      <c r="L57" s="5">
        <f>SUM(ABL!K57,Showmanship!L57)</f>
        <v>0</v>
      </c>
    </row>
    <row r="58" spans="1:12" s="4" customFormat="1" x14ac:dyDescent="0.55000000000000004">
      <c r="A58"/>
      <c r="B58" s="4">
        <f>SUM(ABL!B58,Showmanship!B58)</f>
        <v>0</v>
      </c>
      <c r="C58" s="4">
        <f>SUM(ABL!C58,Showmanship!C58)</f>
        <v>0</v>
      </c>
      <c r="D58" s="4">
        <f>SUM(ABL!D58,Showmanship!D58)</f>
        <v>0</v>
      </c>
      <c r="E58" s="4">
        <f>SUM(ABL!E58,Showmanship!E58)</f>
        <v>0</v>
      </c>
      <c r="F58" s="4">
        <f>SUM(ABL!F58,Showmanship!F58)</f>
        <v>0</v>
      </c>
      <c r="G58" s="4">
        <f>SUM(ABL!G58,Showmanship!G58)</f>
        <v>0</v>
      </c>
      <c r="H58" s="4">
        <f>SUM(ABL!H58,Showmanship!H58)</f>
        <v>0</v>
      </c>
      <c r="I58" s="4">
        <f>SUM(ABL!I58,Showmanship!I58)</f>
        <v>0</v>
      </c>
      <c r="L58" s="5">
        <f>SUM(ABL!K58,Showmanship!L58)</f>
        <v>0</v>
      </c>
    </row>
    <row r="59" spans="1:12" s="4" customFormat="1" x14ac:dyDescent="0.55000000000000004">
      <c r="A59"/>
      <c r="B59" s="4">
        <f>SUM(ABL!B59,Showmanship!B59)</f>
        <v>0</v>
      </c>
      <c r="C59" s="4">
        <f>SUM(ABL!C59,Showmanship!C59)</f>
        <v>0</v>
      </c>
      <c r="D59" s="4">
        <f>SUM(ABL!D59,Showmanship!D59)</f>
        <v>0</v>
      </c>
      <c r="E59" s="4">
        <f>SUM(ABL!E59,Showmanship!E59)</f>
        <v>0</v>
      </c>
      <c r="F59" s="4">
        <f>SUM(ABL!F59,Showmanship!F59)</f>
        <v>0</v>
      </c>
      <c r="G59" s="4">
        <f>SUM(ABL!G59,Showmanship!G59)</f>
        <v>0</v>
      </c>
      <c r="H59" s="4">
        <f>SUM(ABL!H59,Showmanship!H59)</f>
        <v>0</v>
      </c>
      <c r="I59" s="4">
        <f>SUM(ABL!I59,Showmanship!I59)</f>
        <v>0</v>
      </c>
      <c r="L59" s="5">
        <f>SUM(ABL!K59,Showmanship!L59)</f>
        <v>0</v>
      </c>
    </row>
    <row r="60" spans="1:12" s="4" customFormat="1" x14ac:dyDescent="0.55000000000000004">
      <c r="B60" s="4">
        <f>SUM(ABL!B60,Showmanship!B60)</f>
        <v>0</v>
      </c>
      <c r="C60" s="4">
        <f>SUM(ABL!C60,Showmanship!C60)</f>
        <v>0</v>
      </c>
      <c r="D60" s="4">
        <f>SUM(ABL!D60,Showmanship!D60)</f>
        <v>0</v>
      </c>
      <c r="E60" s="4">
        <f>SUM(ABL!E60,Showmanship!E60)</f>
        <v>0</v>
      </c>
      <c r="F60" s="4">
        <f>SUM(ABL!F60,Showmanship!F60)</f>
        <v>0</v>
      </c>
      <c r="G60" s="4">
        <f>SUM(ABL!G60,Showmanship!G60)</f>
        <v>0</v>
      </c>
      <c r="H60" s="4">
        <f>SUM(ABL!H60,Showmanship!H60)</f>
        <v>0</v>
      </c>
      <c r="I60" s="4">
        <f>SUM(ABL!I60,Showmanship!I60)</f>
        <v>0</v>
      </c>
      <c r="L60" s="5">
        <f>SUM(ABL!K60,Showmanship!L60)</f>
        <v>0</v>
      </c>
    </row>
    <row r="61" spans="1:12" s="4" customFormat="1" x14ac:dyDescent="0.55000000000000004">
      <c r="B61" s="4">
        <f>SUM(ABL!B61,Showmanship!B61)</f>
        <v>0</v>
      </c>
      <c r="C61" s="4">
        <f>SUM(ABL!C61,Showmanship!C61)</f>
        <v>0</v>
      </c>
      <c r="D61" s="4">
        <f>SUM(ABL!D61,Showmanship!D61)</f>
        <v>0</v>
      </c>
      <c r="E61" s="4">
        <f>SUM(ABL!E61,Showmanship!E61)</f>
        <v>0</v>
      </c>
      <c r="F61" s="4">
        <f>SUM(ABL!F61,Showmanship!F61)</f>
        <v>0</v>
      </c>
      <c r="G61" s="4">
        <f>SUM(ABL!G61,Showmanship!G61)</f>
        <v>0</v>
      </c>
      <c r="H61" s="4">
        <f>SUM(ABL!H61,Showmanship!H61)</f>
        <v>0</v>
      </c>
      <c r="I61" s="4">
        <f>SUM(ABL!I61,Showmanship!I61)</f>
        <v>0</v>
      </c>
      <c r="L61" s="5">
        <f>SUM(ABL!K61,Showmanship!L61)</f>
        <v>0</v>
      </c>
    </row>
    <row r="62" spans="1:12" s="4" customFormat="1" x14ac:dyDescent="0.55000000000000004">
      <c r="B62" s="4">
        <f>SUM(ABL!B62,Showmanship!B62)</f>
        <v>0</v>
      </c>
      <c r="C62" s="4">
        <f>SUM(ABL!C62,Showmanship!C62)</f>
        <v>0</v>
      </c>
      <c r="D62" s="4">
        <f>SUM(ABL!D62,Showmanship!D62)</f>
        <v>0</v>
      </c>
      <c r="E62" s="4">
        <f>SUM(ABL!E62,Showmanship!E62)</f>
        <v>0</v>
      </c>
      <c r="F62" s="4">
        <f>SUM(ABL!F62,Showmanship!F62)</f>
        <v>0</v>
      </c>
      <c r="G62" s="4">
        <f>SUM(ABL!G62,Showmanship!G62)</f>
        <v>0</v>
      </c>
      <c r="H62" s="4">
        <f>SUM(ABL!H62,Showmanship!H62)</f>
        <v>0</v>
      </c>
      <c r="I62" s="4">
        <f>SUM(ABL!I62,Showmanship!I62)</f>
        <v>0</v>
      </c>
      <c r="L62" s="5">
        <f>SUM(ABL!K62,Showmanship!L62)</f>
        <v>0</v>
      </c>
    </row>
    <row r="63" spans="1:12" s="4" customFormat="1" x14ac:dyDescent="0.55000000000000004">
      <c r="B63" s="4">
        <f>SUM(ABL!B63,Showmanship!B63)</f>
        <v>0</v>
      </c>
      <c r="C63" s="4">
        <f>SUM(ABL!C63,Showmanship!C63)</f>
        <v>0</v>
      </c>
      <c r="D63" s="4">
        <f>SUM(ABL!D63,Showmanship!D63)</f>
        <v>0</v>
      </c>
      <c r="E63" s="4">
        <f>SUM(ABL!E63,Showmanship!E63)</f>
        <v>0</v>
      </c>
      <c r="F63" s="4">
        <f>SUM(ABL!F63,Showmanship!F63)</f>
        <v>0</v>
      </c>
      <c r="G63" s="4">
        <f>SUM(ABL!G63,Showmanship!G63)</f>
        <v>0</v>
      </c>
      <c r="H63" s="4">
        <f>SUM(ABL!H63,Showmanship!H63)</f>
        <v>0</v>
      </c>
      <c r="I63" s="4">
        <f>SUM(ABL!I63,Showmanship!I63)</f>
        <v>0</v>
      </c>
      <c r="L63" s="5">
        <f>SUM(ABL!K63,Showmanship!L63)</f>
        <v>0</v>
      </c>
    </row>
    <row r="64" spans="1:12" s="4" customFormat="1" x14ac:dyDescent="0.55000000000000004">
      <c r="A64"/>
      <c r="B64" s="4">
        <f>SUM(ABL!B64,Showmanship!B64)</f>
        <v>0</v>
      </c>
      <c r="C64" s="4">
        <f>SUM(ABL!C64,Showmanship!C64)</f>
        <v>0</v>
      </c>
      <c r="D64" s="4">
        <f>SUM(ABL!D64,Showmanship!D64)</f>
        <v>0</v>
      </c>
      <c r="E64" s="4">
        <f>SUM(ABL!E64,Showmanship!E64)</f>
        <v>0</v>
      </c>
      <c r="F64" s="4">
        <f>SUM(ABL!F64,Showmanship!F64)</f>
        <v>0</v>
      </c>
      <c r="G64" s="4">
        <f>SUM(ABL!G64,Showmanship!G64)</f>
        <v>0</v>
      </c>
      <c r="H64" s="4">
        <f>SUM(ABL!H64,Showmanship!H64)</f>
        <v>0</v>
      </c>
      <c r="I64" s="4">
        <f>SUM(ABL!I64,Showmanship!I64)</f>
        <v>0</v>
      </c>
      <c r="L64" s="5">
        <f>SUM(ABL!K64,Showmanship!L64)</f>
        <v>0</v>
      </c>
    </row>
    <row r="65" spans="1:12" s="4" customFormat="1" x14ac:dyDescent="0.55000000000000004">
      <c r="A65"/>
      <c r="B65" s="4">
        <f>SUM(ABL!B65,Showmanship!B65)</f>
        <v>0</v>
      </c>
      <c r="C65" s="4">
        <f>SUM(ABL!C65,Showmanship!C65)</f>
        <v>0</v>
      </c>
      <c r="D65" s="4">
        <f>SUM(ABL!D65,Showmanship!D65)</f>
        <v>0</v>
      </c>
      <c r="E65" s="4">
        <f>SUM(ABL!E65,Showmanship!E65)</f>
        <v>0</v>
      </c>
      <c r="F65" s="4">
        <f>SUM(ABL!F65,Showmanship!F65)</f>
        <v>0</v>
      </c>
      <c r="G65" s="4">
        <f>SUM(ABL!G65,Showmanship!G65)</f>
        <v>0</v>
      </c>
      <c r="H65" s="4">
        <f>SUM(ABL!H65,Showmanship!H65)</f>
        <v>0</v>
      </c>
      <c r="I65" s="4">
        <f>SUM(ABL!I65,Showmanship!I65)</f>
        <v>0</v>
      </c>
      <c r="L65" s="5">
        <f>SUM(ABL!K65,Showmanship!L65)</f>
        <v>0</v>
      </c>
    </row>
    <row r="66" spans="1:12" s="4" customFormat="1" x14ac:dyDescent="0.55000000000000004">
      <c r="A66"/>
      <c r="B66" s="4">
        <f>SUM(ABL!B66,Showmanship!B66)</f>
        <v>0</v>
      </c>
      <c r="C66" s="4">
        <f>SUM(ABL!C66,Showmanship!C66)</f>
        <v>0</v>
      </c>
      <c r="D66" s="4">
        <f>SUM(ABL!D66,Showmanship!D66)</f>
        <v>0</v>
      </c>
      <c r="E66" s="4">
        <f>SUM(ABL!E66,Showmanship!E66)</f>
        <v>0</v>
      </c>
      <c r="F66" s="4">
        <f>SUM(ABL!F66,Showmanship!F66)</f>
        <v>0</v>
      </c>
      <c r="G66" s="4">
        <f>SUM(ABL!G66,Showmanship!G66)</f>
        <v>0</v>
      </c>
      <c r="H66" s="4">
        <f>SUM(ABL!H66,Showmanship!H66)</f>
        <v>0</v>
      </c>
      <c r="I66" s="4">
        <f>SUM(ABL!I66,Showmanship!I66)</f>
        <v>0</v>
      </c>
      <c r="L66" s="5">
        <f>SUM(ABL!K66,Showmanship!L66)</f>
        <v>0</v>
      </c>
    </row>
    <row r="67" spans="1:12" s="4" customFormat="1" x14ac:dyDescent="0.55000000000000004">
      <c r="A67"/>
      <c r="B67" s="4">
        <f>SUM(ABL!B67,Showmanship!B67)</f>
        <v>0</v>
      </c>
      <c r="C67" s="4">
        <f>SUM(ABL!C67,Showmanship!C67)</f>
        <v>0</v>
      </c>
      <c r="D67" s="4">
        <f>SUM(ABL!D67,Showmanship!D67)</f>
        <v>0</v>
      </c>
      <c r="E67" s="4">
        <f>SUM(ABL!E67,Showmanship!E67)</f>
        <v>0</v>
      </c>
      <c r="F67" s="4">
        <f>SUM(ABL!F67,Showmanship!F67)</f>
        <v>0</v>
      </c>
      <c r="G67" s="4">
        <f>SUM(ABL!G67,Showmanship!G67)</f>
        <v>0</v>
      </c>
      <c r="H67" s="4">
        <f>SUM(ABL!H67,Showmanship!H67)</f>
        <v>0</v>
      </c>
      <c r="I67" s="4">
        <f>SUM(ABL!I67,Showmanship!I67)</f>
        <v>0</v>
      </c>
      <c r="L67" s="5">
        <f>SUM(ABL!K67,Showmanship!L67)</f>
        <v>0</v>
      </c>
    </row>
    <row r="68" spans="1:12" s="4" customFormat="1" x14ac:dyDescent="0.55000000000000004">
      <c r="A68"/>
      <c r="B68" s="4">
        <f>SUM(ABL!B68,Showmanship!B68)</f>
        <v>0</v>
      </c>
      <c r="C68" s="4">
        <f>SUM(ABL!C68,Showmanship!C68)</f>
        <v>0</v>
      </c>
      <c r="D68" s="4">
        <f>SUM(ABL!D68,Showmanship!D68)</f>
        <v>0</v>
      </c>
      <c r="E68" s="4">
        <f>SUM(ABL!E68,Showmanship!E68)</f>
        <v>0</v>
      </c>
      <c r="F68" s="4">
        <f>SUM(ABL!F68,Showmanship!F68)</f>
        <v>0</v>
      </c>
      <c r="G68" s="4">
        <f>SUM(ABL!G68,Showmanship!G68)</f>
        <v>0</v>
      </c>
      <c r="H68" s="4">
        <f>SUM(ABL!H68,Showmanship!H68)</f>
        <v>0</v>
      </c>
      <c r="I68" s="4">
        <f>SUM(ABL!I68,Showmanship!I68)</f>
        <v>0</v>
      </c>
      <c r="L68" s="5">
        <f>SUM(ABL!K68,Showmanship!L68)</f>
        <v>0</v>
      </c>
    </row>
    <row r="69" spans="1:12" s="4" customFormat="1" x14ac:dyDescent="0.55000000000000004">
      <c r="A69"/>
      <c r="B69" s="4">
        <f>SUM(ABL!B69,Showmanship!B69)</f>
        <v>0</v>
      </c>
      <c r="C69" s="4">
        <f>SUM(ABL!C69,Showmanship!C69)</f>
        <v>0</v>
      </c>
      <c r="D69" s="4">
        <f>SUM(ABL!D69,Showmanship!D69)</f>
        <v>0</v>
      </c>
      <c r="E69" s="4">
        <f>SUM(ABL!E69,Showmanship!E69)</f>
        <v>0</v>
      </c>
      <c r="F69" s="4">
        <f>SUM(ABL!F69,Showmanship!F69)</f>
        <v>0</v>
      </c>
      <c r="G69" s="4">
        <f>SUM(ABL!G69,Showmanship!G69)</f>
        <v>0</v>
      </c>
      <c r="H69" s="4">
        <f>SUM(ABL!H69,Showmanship!H69)</f>
        <v>0</v>
      </c>
      <c r="I69" s="4">
        <f>SUM(ABL!I69,Showmanship!I69)</f>
        <v>0</v>
      </c>
      <c r="L69" s="5">
        <f>SUM(ABL!K69,Showmanship!L69)</f>
        <v>0</v>
      </c>
    </row>
    <row r="70" spans="1:12" s="4" customFormat="1" x14ac:dyDescent="0.55000000000000004">
      <c r="A70"/>
      <c r="B70" s="4">
        <f>SUM(ABL!B70,Showmanship!B70)</f>
        <v>0</v>
      </c>
      <c r="C70" s="4">
        <f>SUM(ABL!C70,Showmanship!C70)</f>
        <v>0</v>
      </c>
      <c r="D70" s="4">
        <f>SUM(ABL!D70,Showmanship!D70)</f>
        <v>0</v>
      </c>
      <c r="E70" s="4">
        <f>SUM(ABL!E70,Showmanship!E70)</f>
        <v>0</v>
      </c>
      <c r="F70" s="4">
        <f>SUM(ABL!F70,Showmanship!F70)</f>
        <v>0</v>
      </c>
      <c r="G70" s="4">
        <f>SUM(ABL!G70,Showmanship!G70)</f>
        <v>0</v>
      </c>
      <c r="H70" s="4">
        <f>SUM(ABL!H70,Showmanship!H70)</f>
        <v>0</v>
      </c>
      <c r="I70" s="4">
        <f>SUM(ABL!I70,Showmanship!I70)</f>
        <v>0</v>
      </c>
      <c r="L70" s="5">
        <f>SUM(ABL!K70,Showmanship!L70)</f>
        <v>0</v>
      </c>
    </row>
    <row r="71" spans="1:12" s="4" customFormat="1" x14ac:dyDescent="0.55000000000000004">
      <c r="A71"/>
      <c r="B71" s="4">
        <f>SUM(ABL!B71,Showmanship!B71)</f>
        <v>0</v>
      </c>
      <c r="C71" s="4">
        <f>SUM(ABL!C71,Showmanship!C71)</f>
        <v>0</v>
      </c>
      <c r="D71" s="4">
        <f>SUM(ABL!D71,Showmanship!D71)</f>
        <v>0</v>
      </c>
      <c r="E71" s="4">
        <f>SUM(ABL!E71,Showmanship!E71)</f>
        <v>0</v>
      </c>
      <c r="F71" s="4">
        <f>SUM(ABL!F71,Showmanship!F71)</f>
        <v>0</v>
      </c>
      <c r="G71" s="4">
        <f>SUM(ABL!G71,Showmanship!G71)</f>
        <v>0</v>
      </c>
      <c r="H71" s="4">
        <f>SUM(ABL!H71,Showmanship!H71)</f>
        <v>0</v>
      </c>
      <c r="I71" s="4">
        <f>SUM(ABL!I71,Showmanship!I71)</f>
        <v>0</v>
      </c>
      <c r="L71" s="5">
        <f>SUM(ABL!K71,Showmanship!L71)</f>
        <v>0</v>
      </c>
    </row>
    <row r="72" spans="1:12" s="4" customFormat="1" x14ac:dyDescent="0.55000000000000004">
      <c r="A72"/>
      <c r="B72" s="4">
        <f>SUM(ABL!B72,Showmanship!B72)</f>
        <v>0</v>
      </c>
      <c r="C72" s="4">
        <f>SUM(ABL!C72,Showmanship!C72)</f>
        <v>0</v>
      </c>
      <c r="D72" s="4">
        <f>SUM(ABL!D72,Showmanship!D72)</f>
        <v>0</v>
      </c>
      <c r="E72" s="4">
        <f>SUM(ABL!E72,Showmanship!E72)</f>
        <v>0</v>
      </c>
      <c r="F72" s="4">
        <f>SUM(ABL!F72,Showmanship!F72)</f>
        <v>0</v>
      </c>
      <c r="G72" s="4">
        <f>SUM(ABL!G72,Showmanship!G72)</f>
        <v>0</v>
      </c>
      <c r="H72" s="4">
        <f>SUM(ABL!H72,Showmanship!H72)</f>
        <v>0</v>
      </c>
      <c r="I72" s="4">
        <f>SUM(ABL!I72,Showmanship!I72)</f>
        <v>0</v>
      </c>
      <c r="L72" s="5">
        <f>SUM(ABL!K72,Showmanship!L72)</f>
        <v>0</v>
      </c>
    </row>
    <row r="73" spans="1:12" s="4" customFormat="1" x14ac:dyDescent="0.55000000000000004">
      <c r="A73"/>
      <c r="B73" s="4">
        <f>SUM(ABL!B73,Showmanship!B73)</f>
        <v>0</v>
      </c>
      <c r="C73" s="4">
        <f>SUM(ABL!C73,Showmanship!C73)</f>
        <v>0</v>
      </c>
      <c r="D73" s="4">
        <f>SUM(ABL!D73,Showmanship!D73)</f>
        <v>0</v>
      </c>
      <c r="E73" s="4">
        <f>SUM(ABL!E73,Showmanship!E73)</f>
        <v>0</v>
      </c>
      <c r="F73" s="4">
        <f>SUM(ABL!F73,Showmanship!F73)</f>
        <v>0</v>
      </c>
      <c r="G73" s="4">
        <f>SUM(ABL!G73,Showmanship!G73)</f>
        <v>0</v>
      </c>
      <c r="H73" s="4">
        <f>SUM(ABL!H73,Showmanship!H73)</f>
        <v>0</v>
      </c>
      <c r="I73" s="4">
        <f>SUM(ABL!I73,Showmanship!I73)</f>
        <v>0</v>
      </c>
      <c r="L73" s="5">
        <f>SUM(ABL!K73,Showmanship!L73)</f>
        <v>0</v>
      </c>
    </row>
    <row r="74" spans="1:12" s="4" customFormat="1" x14ac:dyDescent="0.55000000000000004">
      <c r="A74"/>
      <c r="B74" s="4">
        <f>SUM(ABL!B74,Showmanship!B74)</f>
        <v>0</v>
      </c>
      <c r="C74" s="4">
        <f>SUM(ABL!C74,Showmanship!C74)</f>
        <v>0</v>
      </c>
      <c r="D74" s="4">
        <f>SUM(ABL!D74,Showmanship!D74)</f>
        <v>0</v>
      </c>
      <c r="E74" s="4">
        <f>SUM(ABL!E74,Showmanship!E74)</f>
        <v>0</v>
      </c>
      <c r="F74" s="4">
        <f>SUM(ABL!F74,Showmanship!F74)</f>
        <v>0</v>
      </c>
      <c r="G74" s="4">
        <f>SUM(ABL!G74,Showmanship!G74)</f>
        <v>0</v>
      </c>
      <c r="H74" s="4">
        <f>SUM(ABL!H74,Showmanship!H74)</f>
        <v>0</v>
      </c>
      <c r="I74" s="4">
        <f>SUM(ABL!I74,Showmanship!I74)</f>
        <v>0</v>
      </c>
      <c r="L74" s="5">
        <f>SUM(ABL!K74,Showmanship!L74)</f>
        <v>0</v>
      </c>
    </row>
    <row r="75" spans="1:12" s="4" customFormat="1" x14ac:dyDescent="0.55000000000000004">
      <c r="A75"/>
      <c r="B75" s="4">
        <f>SUM(ABL!B75,Showmanship!B75)</f>
        <v>0</v>
      </c>
      <c r="C75" s="4">
        <f>SUM(ABL!C75,Showmanship!C75)</f>
        <v>0</v>
      </c>
      <c r="D75" s="4">
        <f>SUM(ABL!D75,Showmanship!D75)</f>
        <v>0</v>
      </c>
      <c r="E75" s="4">
        <f>SUM(ABL!E75,Showmanship!E75)</f>
        <v>0</v>
      </c>
      <c r="F75" s="4">
        <f>SUM(ABL!F75,Showmanship!F75)</f>
        <v>0</v>
      </c>
      <c r="G75" s="4">
        <f>SUM(ABL!G75,Showmanship!G75)</f>
        <v>0</v>
      </c>
      <c r="H75" s="4">
        <f>SUM(ABL!H75,Showmanship!H75)</f>
        <v>0</v>
      </c>
      <c r="I75" s="4">
        <f>SUM(ABL!I75,Showmanship!I75)</f>
        <v>0</v>
      </c>
      <c r="L75" s="5">
        <f>SUM(ABL!K75,Showmanship!L75)</f>
        <v>0</v>
      </c>
    </row>
    <row r="76" spans="1:12" s="4" customFormat="1" x14ac:dyDescent="0.55000000000000004">
      <c r="A76"/>
      <c r="B76" s="4">
        <f>SUM(ABL!B76,Showmanship!B76)</f>
        <v>0</v>
      </c>
      <c r="C76" s="4">
        <f>SUM(ABL!C76,Showmanship!C76)</f>
        <v>0</v>
      </c>
      <c r="D76" s="4">
        <f>SUM(ABL!D76,Showmanship!D76)</f>
        <v>0</v>
      </c>
      <c r="E76" s="4">
        <f>SUM(ABL!E76,Showmanship!E76)</f>
        <v>0</v>
      </c>
      <c r="F76" s="4">
        <f>SUM(ABL!F76,Showmanship!F76)</f>
        <v>0</v>
      </c>
      <c r="G76" s="4">
        <f>SUM(ABL!G76,Showmanship!G76)</f>
        <v>0</v>
      </c>
      <c r="H76" s="4">
        <f>SUM(ABL!H76,Showmanship!H76)</f>
        <v>0</v>
      </c>
      <c r="I76" s="4">
        <f>SUM(ABL!I76,Showmanship!I76)</f>
        <v>0</v>
      </c>
      <c r="L76" s="5">
        <f>SUM(ABL!K76,Showmanship!L76)</f>
        <v>0</v>
      </c>
    </row>
    <row r="77" spans="1:12" s="4" customFormat="1" x14ac:dyDescent="0.55000000000000004">
      <c r="A77"/>
      <c r="B77" s="4">
        <f>SUM(ABL!B77,Showmanship!B77)</f>
        <v>0</v>
      </c>
      <c r="C77" s="4">
        <f>SUM(ABL!C77,Showmanship!C77)</f>
        <v>0</v>
      </c>
      <c r="D77" s="4">
        <f>SUM(ABL!D77,Showmanship!D77)</f>
        <v>0</v>
      </c>
      <c r="E77" s="4">
        <f>SUM(ABL!E77,Showmanship!E77)</f>
        <v>0</v>
      </c>
      <c r="F77" s="4">
        <f>SUM(ABL!F77,Showmanship!F77)</f>
        <v>0</v>
      </c>
      <c r="G77" s="4">
        <f>SUM(ABL!G77,Showmanship!G77)</f>
        <v>0</v>
      </c>
      <c r="H77" s="4">
        <f>SUM(ABL!H77,Showmanship!H77)</f>
        <v>0</v>
      </c>
      <c r="I77" s="4">
        <f>SUM(ABL!I77,Showmanship!I77)</f>
        <v>0</v>
      </c>
      <c r="L77" s="5">
        <f>SUM(ABL!K77,Showmanship!L77)</f>
        <v>0</v>
      </c>
    </row>
    <row r="78" spans="1:12" s="4" customFormat="1" x14ac:dyDescent="0.55000000000000004">
      <c r="A78"/>
      <c r="B78" s="4">
        <f>SUM(ABL!B78,Showmanship!B78)</f>
        <v>0</v>
      </c>
      <c r="C78" s="4">
        <f>SUM(ABL!C78,Showmanship!C78)</f>
        <v>0</v>
      </c>
      <c r="D78" s="4">
        <f>SUM(ABL!D78,Showmanship!D78)</f>
        <v>0</v>
      </c>
      <c r="E78" s="4">
        <f>SUM(ABL!E78,Showmanship!E78)</f>
        <v>0</v>
      </c>
      <c r="F78" s="4">
        <f>SUM(ABL!F78,Showmanship!F78)</f>
        <v>0</v>
      </c>
      <c r="G78" s="4">
        <f>SUM(ABL!G78,Showmanship!G78)</f>
        <v>0</v>
      </c>
      <c r="H78" s="4">
        <f>SUM(ABL!H78,Showmanship!H78)</f>
        <v>0</v>
      </c>
      <c r="I78" s="4">
        <f>SUM(ABL!I78,Showmanship!I78)</f>
        <v>0</v>
      </c>
      <c r="L78" s="5">
        <f>SUM(ABL!K78,Showmanship!L78)</f>
        <v>0</v>
      </c>
    </row>
    <row r="79" spans="1:12" s="4" customFormat="1" x14ac:dyDescent="0.55000000000000004">
      <c r="A79"/>
      <c r="B79" s="4">
        <f>SUM(ABL!B79,Showmanship!B79)</f>
        <v>0</v>
      </c>
      <c r="C79" s="4">
        <f>SUM(ABL!C79,Showmanship!C79)</f>
        <v>0</v>
      </c>
      <c r="D79" s="4">
        <f>SUM(ABL!D79,Showmanship!D79)</f>
        <v>0</v>
      </c>
      <c r="E79" s="4">
        <f>SUM(ABL!E79,Showmanship!E79)</f>
        <v>0</v>
      </c>
      <c r="F79" s="4">
        <f>SUM(ABL!F79,Showmanship!F79)</f>
        <v>0</v>
      </c>
      <c r="G79" s="4">
        <f>SUM(ABL!G79,Showmanship!G79)</f>
        <v>0</v>
      </c>
      <c r="H79" s="4">
        <f>SUM(ABL!H79,Showmanship!H79)</f>
        <v>0</v>
      </c>
      <c r="I79" s="4">
        <f>SUM(ABL!I79,Showmanship!I79)</f>
        <v>0</v>
      </c>
      <c r="L79" s="5">
        <f>SUM(ABL!K79,Showmanship!L79)</f>
        <v>0</v>
      </c>
    </row>
    <row r="80" spans="1:12" s="4" customFormat="1" x14ac:dyDescent="0.55000000000000004">
      <c r="A80" s="3" t="s">
        <v>46</v>
      </c>
      <c r="B80" s="4">
        <f>SUM(ABL!B80,Showmanship!B80)</f>
        <v>0</v>
      </c>
      <c r="C80" s="4">
        <f>SUM(ABL!C80,Showmanship!C80)</f>
        <v>0</v>
      </c>
      <c r="D80" s="4">
        <f>SUM(ABL!D80,Showmanship!D80)</f>
        <v>0</v>
      </c>
      <c r="E80" s="4">
        <f>SUM(ABL!E80,Showmanship!E80)</f>
        <v>0</v>
      </c>
      <c r="F80" s="4">
        <f>SUM(ABL!F80,Showmanship!F80)</f>
        <v>0</v>
      </c>
      <c r="G80" s="4">
        <f>SUM(ABL!G80,Showmanship!G80)</f>
        <v>0</v>
      </c>
      <c r="H80" s="4">
        <f>SUM(ABL!H80,Showmanship!H80)</f>
        <v>0</v>
      </c>
      <c r="I80" s="4">
        <f>SUM(ABL!I80,Showmanship!I80)</f>
        <v>0</v>
      </c>
      <c r="L80" s="5">
        <f>SUM(ABL!K80,Showmanship!L80)</f>
        <v>0</v>
      </c>
    </row>
    <row r="81" spans="1:12" s="4" customFormat="1" x14ac:dyDescent="0.55000000000000004">
      <c r="A81" s="4" t="s">
        <v>93</v>
      </c>
      <c r="B81" s="4">
        <f>SUM(ABL!B81,Showmanship!B81)</f>
        <v>0</v>
      </c>
      <c r="C81" s="4">
        <f>SUM(ABL!C81,Showmanship!C81)</f>
        <v>0</v>
      </c>
      <c r="D81" s="4">
        <f>SUM(ABL!D81,Showmanship!D81)</f>
        <v>0</v>
      </c>
      <c r="E81" s="4">
        <f>SUM(ABL!E81,Showmanship!E81)</f>
        <v>0</v>
      </c>
      <c r="F81" s="4">
        <f>SUM(ABL!F81,Showmanship!F81)</f>
        <v>0</v>
      </c>
      <c r="G81" s="4">
        <f>SUM(ABL!G81,Showmanship!G81)</f>
        <v>0</v>
      </c>
      <c r="H81" s="4">
        <f>SUM(ABL!H81,Showmanship!H81)</f>
        <v>0</v>
      </c>
      <c r="I81" s="4">
        <f>SUM(ABL!I81,Showmanship!I81)</f>
        <v>0</v>
      </c>
      <c r="L81" s="5">
        <f>SUM(ABL!K81,Showmanship!L81)</f>
        <v>0</v>
      </c>
    </row>
    <row r="82" spans="1:12" s="4" customFormat="1" x14ac:dyDescent="0.55000000000000004">
      <c r="A82" s="4" t="s">
        <v>107</v>
      </c>
      <c r="B82" s="4">
        <f>SUM(ABL!B82,Showmanship!B82)</f>
        <v>0</v>
      </c>
      <c r="C82" s="4">
        <f>SUM(ABL!C82,Showmanship!C82)</f>
        <v>0</v>
      </c>
      <c r="D82" s="4">
        <f>SUM(ABL!D82,Showmanship!D82)</f>
        <v>0</v>
      </c>
      <c r="E82" s="4">
        <f>SUM(ABL!E82,Showmanship!E82)</f>
        <v>0</v>
      </c>
      <c r="F82" s="4">
        <f>SUM(ABL!F82,Showmanship!F82)</f>
        <v>0</v>
      </c>
      <c r="G82" s="4">
        <f>SUM(ABL!G82,Showmanship!G82)</f>
        <v>0</v>
      </c>
      <c r="H82" s="4">
        <f>SUM(ABL!H82,Showmanship!H82)</f>
        <v>0</v>
      </c>
      <c r="I82" s="4">
        <f>SUM(ABL!I82,Showmanship!I82)</f>
        <v>0</v>
      </c>
      <c r="L82" s="5">
        <f>SUM(ABL!K82,Showmanship!L82)</f>
        <v>0</v>
      </c>
    </row>
    <row r="83" spans="1:12" s="4" customFormat="1" x14ac:dyDescent="0.55000000000000004">
      <c r="A83" s="4" t="s">
        <v>108</v>
      </c>
      <c r="B83" s="4">
        <f>SUM(ABL!B83,Showmanship!B83)</f>
        <v>0</v>
      </c>
      <c r="C83" s="4">
        <f>SUM(ABL!C83,Showmanship!C83)</f>
        <v>0</v>
      </c>
      <c r="D83" s="4">
        <f>SUM(ABL!D83,Showmanship!D83)</f>
        <v>0</v>
      </c>
      <c r="E83" s="4">
        <f>SUM(ABL!E83,Showmanship!E83)</f>
        <v>0</v>
      </c>
      <c r="F83" s="4">
        <f>SUM(ABL!F83,Showmanship!F83)</f>
        <v>0</v>
      </c>
      <c r="G83" s="4">
        <f>SUM(ABL!G83,Showmanship!G83)</f>
        <v>0</v>
      </c>
      <c r="H83" s="4">
        <f>SUM(ABL!H83,Showmanship!H83)</f>
        <v>0</v>
      </c>
      <c r="I83" s="4">
        <f>SUM(ABL!I83,Showmanship!I83)</f>
        <v>0</v>
      </c>
      <c r="L83" s="5">
        <f>SUM(ABL!K83,Showmanship!L83)</f>
        <v>0</v>
      </c>
    </row>
    <row r="84" spans="1:12" s="4" customFormat="1" x14ac:dyDescent="0.55000000000000004">
      <c r="A84" s="4" t="s">
        <v>109</v>
      </c>
      <c r="B84" s="4">
        <f>SUM(ABL!B84,Showmanship!B84)</f>
        <v>0</v>
      </c>
      <c r="C84" s="4">
        <f>SUM(ABL!C84,Showmanship!C84)</f>
        <v>0</v>
      </c>
      <c r="D84" s="4">
        <f>SUM(ABL!D84,Showmanship!D84)</f>
        <v>0</v>
      </c>
      <c r="E84" s="4">
        <f>SUM(ABL!E84,Showmanship!E84)</f>
        <v>0</v>
      </c>
      <c r="F84" s="4">
        <f>SUM(ABL!F84,Showmanship!F84)</f>
        <v>0</v>
      </c>
      <c r="G84" s="4">
        <f>SUM(ABL!G84,Showmanship!G84)</f>
        <v>0</v>
      </c>
      <c r="H84" s="4">
        <f>SUM(ABL!H84,Showmanship!H84)</f>
        <v>0</v>
      </c>
      <c r="I84" s="4">
        <f>SUM(ABL!I84,Showmanship!I84)</f>
        <v>0</v>
      </c>
      <c r="L84" s="5">
        <f>SUM(ABL!K84,Showmanship!L84)</f>
        <v>0</v>
      </c>
    </row>
    <row r="85" spans="1:12" s="4" customFormat="1" x14ac:dyDescent="0.55000000000000004">
      <c r="A85" s="4" t="s">
        <v>19</v>
      </c>
      <c r="B85" s="4">
        <f>SUM(ABL!B85,Showmanship!B85)</f>
        <v>0</v>
      </c>
      <c r="C85" s="4">
        <f>SUM(ABL!C85,Showmanship!C85)</f>
        <v>0</v>
      </c>
      <c r="D85" s="4">
        <f>SUM(ABL!D85,Showmanship!D85)</f>
        <v>0</v>
      </c>
      <c r="E85" s="4">
        <f>SUM(ABL!E85,Showmanship!E85)</f>
        <v>33</v>
      </c>
      <c r="F85" s="4">
        <f>SUM(ABL!F85,Showmanship!F85)</f>
        <v>0</v>
      </c>
      <c r="G85" s="4">
        <f>SUM(ABL!G85,Showmanship!G85)</f>
        <v>0</v>
      </c>
      <c r="H85" s="4">
        <f>SUM(ABL!H85,Showmanship!H85)</f>
        <v>0</v>
      </c>
      <c r="I85" s="4">
        <f>SUM(ABL!I85,Showmanship!I85)</f>
        <v>0</v>
      </c>
      <c r="L85" s="5">
        <f>SUM(ABL!K85,Showmanship!L85)</f>
        <v>33</v>
      </c>
    </row>
    <row r="86" spans="1:12" s="4" customFormat="1" x14ac:dyDescent="0.55000000000000004">
      <c r="A86" s="4" t="s">
        <v>79</v>
      </c>
      <c r="B86" s="4">
        <f>SUM(ABL!B86,Showmanship!B86)</f>
        <v>0</v>
      </c>
      <c r="C86" s="4">
        <f>SUM(ABL!C86,Showmanship!C86)</f>
        <v>0</v>
      </c>
      <c r="D86" s="4">
        <f>SUM(ABL!D86,Showmanship!D86)</f>
        <v>0</v>
      </c>
      <c r="E86" s="4">
        <f>SUM(ABL!E86,Showmanship!E86)</f>
        <v>0</v>
      </c>
      <c r="F86" s="4">
        <f>SUM(ABL!F86,Showmanship!F86)</f>
        <v>0</v>
      </c>
      <c r="G86" s="4">
        <f>SUM(ABL!G86,Showmanship!G86)</f>
        <v>0</v>
      </c>
      <c r="H86" s="4">
        <f>SUM(ABL!H86,Showmanship!H86)</f>
        <v>0</v>
      </c>
      <c r="I86" s="4">
        <f>SUM(ABL!I86,Showmanship!I86)</f>
        <v>0</v>
      </c>
      <c r="L86" s="5">
        <f>SUM(ABL!K86,Showmanship!L86)</f>
        <v>0</v>
      </c>
    </row>
    <row r="87" spans="1:12" s="4" customFormat="1" x14ac:dyDescent="0.55000000000000004">
      <c r="A87" s="4" t="s">
        <v>24</v>
      </c>
      <c r="B87" s="4">
        <f>SUM(ABL!B87,Showmanship!B87)</f>
        <v>0</v>
      </c>
      <c r="C87" s="4">
        <f>SUM(ABL!C87,Showmanship!C87)</f>
        <v>0</v>
      </c>
      <c r="D87" s="4">
        <f>SUM(ABL!D87,Showmanship!D87)</f>
        <v>0</v>
      </c>
      <c r="E87" s="4">
        <f>SUM(ABL!E87,Showmanship!E87)</f>
        <v>0</v>
      </c>
      <c r="F87" s="4">
        <f>SUM(ABL!F87,Showmanship!F87)</f>
        <v>0</v>
      </c>
      <c r="G87" s="4">
        <f>SUM(ABL!G87,Showmanship!G87)</f>
        <v>0</v>
      </c>
      <c r="H87" s="4">
        <f>SUM(ABL!H87,Showmanship!H87)</f>
        <v>0</v>
      </c>
      <c r="I87" s="4">
        <f>SUM(ABL!I87,Showmanship!I87)</f>
        <v>0</v>
      </c>
      <c r="L87" s="5">
        <f>SUM(ABL!K87,Showmanship!L87)</f>
        <v>0</v>
      </c>
    </row>
    <row r="88" spans="1:12" s="4" customFormat="1" x14ac:dyDescent="0.55000000000000004">
      <c r="A88" s="4" t="s">
        <v>73</v>
      </c>
      <c r="B88" s="4">
        <f>SUM(ABL!B88,Showmanship!B88)</f>
        <v>0</v>
      </c>
      <c r="C88" s="4">
        <f>SUM(ABL!C88,Showmanship!C88)</f>
        <v>0</v>
      </c>
      <c r="D88" s="4">
        <f>SUM(ABL!D88,Showmanship!D88)</f>
        <v>0</v>
      </c>
      <c r="E88" s="4">
        <f>SUM(ABL!E88,Showmanship!E88)</f>
        <v>0</v>
      </c>
      <c r="F88" s="4">
        <f>SUM(ABL!F88,Showmanship!F88)</f>
        <v>0</v>
      </c>
      <c r="G88" s="4">
        <f>SUM(ABL!G88,Showmanship!G88)</f>
        <v>0</v>
      </c>
      <c r="H88" s="4">
        <f>SUM(ABL!H88,Showmanship!H88)</f>
        <v>0</v>
      </c>
      <c r="I88" s="4">
        <f>SUM(ABL!I88,Showmanship!I88)</f>
        <v>0</v>
      </c>
      <c r="L88" s="5">
        <f>SUM(ABL!K88,Showmanship!L88)</f>
        <v>0</v>
      </c>
    </row>
    <row r="89" spans="1:12" s="4" customFormat="1" x14ac:dyDescent="0.55000000000000004">
      <c r="A89" s="4" t="s">
        <v>48</v>
      </c>
      <c r="B89" s="4">
        <f>SUM(ABL!B89,Showmanship!B89)</f>
        <v>0</v>
      </c>
      <c r="C89" s="4">
        <f>SUM(ABL!C89,Showmanship!C89)</f>
        <v>0</v>
      </c>
      <c r="D89" s="4">
        <f>SUM(ABL!D89,Showmanship!D89)</f>
        <v>0</v>
      </c>
      <c r="E89" s="4">
        <f>SUM(ABL!E89,Showmanship!E89)</f>
        <v>0</v>
      </c>
      <c r="F89" s="4">
        <f>SUM(ABL!F89,Showmanship!F89)</f>
        <v>0</v>
      </c>
      <c r="G89" s="4">
        <f>SUM(ABL!G89,Showmanship!G89)</f>
        <v>0</v>
      </c>
      <c r="H89" s="4">
        <f>SUM(ABL!H89,Showmanship!H89)</f>
        <v>0</v>
      </c>
      <c r="I89" s="4">
        <f>SUM(ABL!I89,Showmanship!I89)</f>
        <v>0</v>
      </c>
      <c r="L89" s="5">
        <f>SUM(ABL!K89,Showmanship!L89)</f>
        <v>0</v>
      </c>
    </row>
    <row r="90" spans="1:12" s="4" customFormat="1" x14ac:dyDescent="0.55000000000000004">
      <c r="A90" s="4" t="s">
        <v>78</v>
      </c>
      <c r="B90" s="4">
        <f>SUM(ABL!B90,Showmanship!B90)</f>
        <v>0</v>
      </c>
      <c r="C90" s="4">
        <f>SUM(ABL!C90,Showmanship!C90)</f>
        <v>0</v>
      </c>
      <c r="D90" s="4">
        <f>SUM(ABL!D90,Showmanship!D90)</f>
        <v>0</v>
      </c>
      <c r="E90" s="4">
        <f>SUM(ABL!E90,Showmanship!E90)</f>
        <v>0</v>
      </c>
      <c r="F90" s="4">
        <f>SUM(ABL!F90,Showmanship!F90)</f>
        <v>0</v>
      </c>
      <c r="G90" s="4">
        <f>SUM(ABL!G90,Showmanship!G90)</f>
        <v>0</v>
      </c>
      <c r="H90" s="4">
        <f>SUM(ABL!H90,Showmanship!H90)</f>
        <v>0</v>
      </c>
      <c r="I90" s="4">
        <f>SUM(ABL!I90,Showmanship!I90)</f>
        <v>0</v>
      </c>
      <c r="L90" s="5">
        <f>SUM(ABL!K90,Showmanship!L90)</f>
        <v>0</v>
      </c>
    </row>
    <row r="91" spans="1:12" s="4" customFormat="1" x14ac:dyDescent="0.55000000000000004">
      <c r="A91" s="4" t="s">
        <v>52</v>
      </c>
      <c r="B91" s="4">
        <f>SUM(ABL!B91,Showmanship!B91)</f>
        <v>0</v>
      </c>
      <c r="C91" s="4">
        <f>SUM(ABL!C91,Showmanship!C91)</f>
        <v>0</v>
      </c>
      <c r="D91" s="4">
        <f>SUM(ABL!D91,Showmanship!D91)</f>
        <v>0</v>
      </c>
      <c r="E91" s="4">
        <f>SUM(ABL!E91,Showmanship!E91)</f>
        <v>0</v>
      </c>
      <c r="F91" s="4">
        <f>SUM(ABL!F91,Showmanship!F91)</f>
        <v>0</v>
      </c>
      <c r="G91" s="4">
        <f>SUM(ABL!G91,Showmanship!G91)</f>
        <v>0</v>
      </c>
      <c r="H91" s="4">
        <f>SUM(ABL!H91,Showmanship!H91)</f>
        <v>0</v>
      </c>
      <c r="I91" s="4">
        <f>SUM(ABL!I91,Showmanship!I91)</f>
        <v>0</v>
      </c>
      <c r="L91" s="5">
        <f>SUM(ABL!K91,Showmanship!L91)</f>
        <v>0</v>
      </c>
    </row>
    <row r="92" spans="1:12" s="4" customFormat="1" x14ac:dyDescent="0.55000000000000004">
      <c r="A92" s="4" t="s">
        <v>51</v>
      </c>
      <c r="B92" s="4">
        <f>SUM(ABL!B92,Showmanship!B92)</f>
        <v>0</v>
      </c>
      <c r="C92" s="4">
        <f>SUM(ABL!C92,Showmanship!C92)</f>
        <v>0</v>
      </c>
      <c r="D92" s="4">
        <f>SUM(ABL!D92,Showmanship!D92)</f>
        <v>0</v>
      </c>
      <c r="E92" s="4">
        <f>SUM(ABL!E92,Showmanship!E92)</f>
        <v>0</v>
      </c>
      <c r="F92" s="4">
        <f>SUM(ABL!F92,Showmanship!F92)</f>
        <v>0</v>
      </c>
      <c r="G92" s="4">
        <f>SUM(ABL!G92,Showmanship!G92)</f>
        <v>0</v>
      </c>
      <c r="H92" s="4">
        <f>SUM(ABL!H92,Showmanship!H92)</f>
        <v>0</v>
      </c>
      <c r="I92" s="4">
        <f>SUM(ABL!I92,Showmanship!I92)</f>
        <v>0</v>
      </c>
      <c r="L92" s="5">
        <f>SUM(ABL!K92,Showmanship!L92)</f>
        <v>0</v>
      </c>
    </row>
    <row r="93" spans="1:12" s="4" customFormat="1" x14ac:dyDescent="0.55000000000000004">
      <c r="A93" s="4" t="s">
        <v>32</v>
      </c>
      <c r="B93" s="4">
        <f>SUM(ABL!B93,Showmanship!B93)</f>
        <v>0</v>
      </c>
      <c r="C93" s="4">
        <f>SUM(ABL!C93,Showmanship!C93)</f>
        <v>0</v>
      </c>
      <c r="D93" s="4">
        <f>SUM(ABL!D93,Showmanship!D93)</f>
        <v>0</v>
      </c>
      <c r="E93" s="4">
        <f>SUM(ABL!E93,Showmanship!E93)</f>
        <v>0</v>
      </c>
      <c r="F93" s="4">
        <f>SUM(ABL!F93,Showmanship!F93)</f>
        <v>0</v>
      </c>
      <c r="G93" s="4">
        <f>SUM(ABL!G93,Showmanship!G93)</f>
        <v>0</v>
      </c>
      <c r="H93" s="4">
        <f>SUM(ABL!H93,Showmanship!H93)</f>
        <v>0</v>
      </c>
      <c r="I93" s="4">
        <f>SUM(ABL!I93,Showmanship!I93)</f>
        <v>0</v>
      </c>
      <c r="L93" s="5">
        <f>SUM(ABL!K93,Showmanship!L93)</f>
        <v>0</v>
      </c>
    </row>
    <row r="94" spans="1:12" s="4" customFormat="1" x14ac:dyDescent="0.55000000000000004">
      <c r="A94" s="4" t="s">
        <v>23</v>
      </c>
      <c r="B94" s="4">
        <f>SUM(ABL!B94,Showmanship!B94)</f>
        <v>0</v>
      </c>
      <c r="C94" s="4">
        <f>SUM(ABL!C94,Showmanship!C94)</f>
        <v>0</v>
      </c>
      <c r="D94" s="4">
        <f>SUM(ABL!D94,Showmanship!D94)</f>
        <v>0</v>
      </c>
      <c r="E94" s="4">
        <f>SUM(ABL!E94,Showmanship!E94)</f>
        <v>0</v>
      </c>
      <c r="F94" s="4">
        <f>SUM(ABL!F94,Showmanship!F94)</f>
        <v>0</v>
      </c>
      <c r="G94" s="4">
        <f>SUM(ABL!G94,Showmanship!G94)</f>
        <v>0</v>
      </c>
      <c r="H94" s="4">
        <f>SUM(ABL!H94,Showmanship!H94)</f>
        <v>0</v>
      </c>
      <c r="I94" s="4">
        <f>SUM(ABL!I94,Showmanship!I94)</f>
        <v>0</v>
      </c>
      <c r="L94" s="5">
        <f>SUM(ABL!K94,Showmanship!L94)</f>
        <v>0</v>
      </c>
    </row>
    <row r="95" spans="1:12" s="4" customFormat="1" x14ac:dyDescent="0.55000000000000004">
      <c r="A95" s="4" t="s">
        <v>56</v>
      </c>
      <c r="B95" s="4">
        <f>SUM(ABL!B95,Showmanship!B95)</f>
        <v>0</v>
      </c>
      <c r="C95" s="4">
        <f>SUM(ABL!C95,Showmanship!C95)</f>
        <v>0</v>
      </c>
      <c r="D95" s="4">
        <f>SUM(ABL!D95,Showmanship!D95)</f>
        <v>0</v>
      </c>
      <c r="E95" s="4">
        <f>SUM(ABL!E95,Showmanship!E95)</f>
        <v>16</v>
      </c>
      <c r="F95" s="4">
        <f>SUM(ABL!F95,Showmanship!F95)</f>
        <v>0</v>
      </c>
      <c r="G95" s="4">
        <f>SUM(ABL!G95,Showmanship!G95)</f>
        <v>0</v>
      </c>
      <c r="H95" s="4">
        <f>SUM(ABL!H95,Showmanship!H95)</f>
        <v>0</v>
      </c>
      <c r="I95" s="4">
        <f>SUM(ABL!I95,Showmanship!I95)</f>
        <v>0</v>
      </c>
      <c r="L95" s="5">
        <f>SUM(ABL!K95,Showmanship!L95)</f>
        <v>16</v>
      </c>
    </row>
    <row r="96" spans="1:12" s="4" customFormat="1" x14ac:dyDescent="0.55000000000000004">
      <c r="A96" s="4" t="s">
        <v>29</v>
      </c>
      <c r="B96" s="4">
        <f>SUM(ABL!B96,Showmanship!B96)</f>
        <v>20</v>
      </c>
      <c r="C96" s="4">
        <f>SUM(ABL!C96,Showmanship!C96)</f>
        <v>0</v>
      </c>
      <c r="D96" s="4">
        <f>SUM(ABL!D96,Showmanship!D96)</f>
        <v>0</v>
      </c>
      <c r="E96" s="4">
        <f>SUM(ABL!E96,Showmanship!E96)</f>
        <v>22</v>
      </c>
      <c r="F96" s="4">
        <f>SUM(ABL!F96,Showmanship!F96)</f>
        <v>0</v>
      </c>
      <c r="G96" s="4">
        <f>SUM(ABL!G96,Showmanship!G96)</f>
        <v>0</v>
      </c>
      <c r="H96" s="4">
        <f>SUM(ABL!H96,Showmanship!H96)</f>
        <v>0</v>
      </c>
      <c r="I96" s="4">
        <f>SUM(ABL!I96,Showmanship!I96)</f>
        <v>0</v>
      </c>
      <c r="L96" s="5">
        <f>SUM(ABL!K96,Showmanship!L96)</f>
        <v>42</v>
      </c>
    </row>
    <row r="97" spans="1:12" s="4" customFormat="1" x14ac:dyDescent="0.55000000000000004">
      <c r="A97" s="4" t="s">
        <v>50</v>
      </c>
      <c r="B97" s="4">
        <f>SUM(ABL!B97,Showmanship!B97)</f>
        <v>0</v>
      </c>
      <c r="C97" s="4">
        <f>SUM(ABL!C97,Showmanship!C97)</f>
        <v>0</v>
      </c>
      <c r="D97" s="4">
        <f>SUM(ABL!D97,Showmanship!D97)</f>
        <v>0</v>
      </c>
      <c r="E97" s="4">
        <f>SUM(ABL!E97,Showmanship!E97)</f>
        <v>0</v>
      </c>
      <c r="F97" s="4">
        <f>SUM(ABL!F97,Showmanship!F97)</f>
        <v>0</v>
      </c>
      <c r="G97" s="4">
        <f>SUM(ABL!G97,Showmanship!G97)</f>
        <v>0</v>
      </c>
      <c r="H97" s="4">
        <f>SUM(ABL!H97,Showmanship!H97)</f>
        <v>0</v>
      </c>
      <c r="I97" s="4">
        <f>SUM(ABL!I97,Showmanship!I97)</f>
        <v>0</v>
      </c>
      <c r="L97" s="5">
        <f>SUM(ABL!K97,Showmanship!L97)</f>
        <v>0</v>
      </c>
    </row>
    <row r="98" spans="1:12" s="4" customFormat="1" x14ac:dyDescent="0.55000000000000004">
      <c r="A98" s="4" t="s">
        <v>82</v>
      </c>
      <c r="B98" s="4">
        <f>SUM(ABL!B98,Showmanship!B98)</f>
        <v>28</v>
      </c>
      <c r="C98" s="4">
        <f>SUM(ABL!C98,Showmanship!C98)</f>
        <v>0</v>
      </c>
      <c r="D98" s="4">
        <f>SUM(ABL!D98,Showmanship!D98)</f>
        <v>0</v>
      </c>
      <c r="E98" s="4">
        <f>SUM(ABL!E98,Showmanship!E98)</f>
        <v>7</v>
      </c>
      <c r="F98" s="4">
        <f>SUM(ABL!F98,Showmanship!F98)</f>
        <v>0</v>
      </c>
      <c r="G98" s="4">
        <f>SUM(ABL!G98,Showmanship!G98)</f>
        <v>0</v>
      </c>
      <c r="H98" s="4">
        <f>SUM(ABL!H98,Showmanship!H98)</f>
        <v>0</v>
      </c>
      <c r="I98" s="4">
        <f>SUM(ABL!I98,Showmanship!I98)</f>
        <v>0</v>
      </c>
      <c r="L98" s="5">
        <f>SUM(ABL!K98,Showmanship!L98)</f>
        <v>35</v>
      </c>
    </row>
    <row r="99" spans="1:12" s="4" customFormat="1" x14ac:dyDescent="0.55000000000000004">
      <c r="A99" s="4" t="s">
        <v>72</v>
      </c>
      <c r="B99" s="4">
        <f>SUM(ABL!B99,Showmanship!B99)</f>
        <v>0</v>
      </c>
      <c r="C99" s="4">
        <f>SUM(ABL!C99,Showmanship!C99)</f>
        <v>0</v>
      </c>
      <c r="D99" s="4">
        <f>SUM(ABL!D99,Showmanship!D99)</f>
        <v>0</v>
      </c>
      <c r="E99" s="4">
        <f>SUM(ABL!E99,Showmanship!E99)</f>
        <v>0</v>
      </c>
      <c r="F99" s="4">
        <f>SUM(ABL!F99,Showmanship!F99)</f>
        <v>0</v>
      </c>
      <c r="G99" s="4">
        <f>SUM(ABL!G99,Showmanship!G99)</f>
        <v>0</v>
      </c>
      <c r="H99" s="4">
        <f>SUM(ABL!H99,Showmanship!H99)</f>
        <v>0</v>
      </c>
      <c r="I99" s="4">
        <f>SUM(ABL!I99,Showmanship!I99)</f>
        <v>0</v>
      </c>
      <c r="L99" s="5">
        <f>SUM(ABL!K99,Showmanship!L99)</f>
        <v>0</v>
      </c>
    </row>
    <row r="100" spans="1:12" s="4" customFormat="1" x14ac:dyDescent="0.55000000000000004">
      <c r="A100" s="4" t="s">
        <v>20</v>
      </c>
      <c r="B100" s="4">
        <f>SUM(ABL!B100,Showmanship!B100)</f>
        <v>0</v>
      </c>
      <c r="C100" s="4">
        <f>SUM(ABL!C100,Showmanship!C100)</f>
        <v>0</v>
      </c>
      <c r="D100" s="4">
        <f>SUM(ABL!D100,Showmanship!D100)</f>
        <v>0</v>
      </c>
      <c r="E100" s="4">
        <f>SUM(ABL!E100,Showmanship!E100)</f>
        <v>0</v>
      </c>
      <c r="F100" s="4">
        <f>SUM(ABL!F100,Showmanship!F100)</f>
        <v>0</v>
      </c>
      <c r="G100" s="4">
        <f>SUM(ABL!G100,Showmanship!G100)</f>
        <v>0</v>
      </c>
      <c r="H100" s="4">
        <f>SUM(ABL!H100,Showmanship!H100)</f>
        <v>0</v>
      </c>
      <c r="I100" s="4">
        <f>SUM(ABL!I100,Showmanship!I100)</f>
        <v>0</v>
      </c>
      <c r="L100" s="5">
        <f>SUM(ABL!K100,Showmanship!L100)</f>
        <v>0</v>
      </c>
    </row>
    <row r="101" spans="1:12" s="4" customFormat="1" x14ac:dyDescent="0.55000000000000004">
      <c r="A101" s="4" t="s">
        <v>88</v>
      </c>
      <c r="B101" s="4">
        <f>SUM(ABL!B101,Showmanship!B101)</f>
        <v>28</v>
      </c>
      <c r="C101" s="4">
        <f>SUM(ABL!C101,Showmanship!C101)</f>
        <v>0</v>
      </c>
      <c r="D101" s="4">
        <f>SUM(ABL!D101,Showmanship!D101)</f>
        <v>0</v>
      </c>
      <c r="E101" s="4">
        <f>SUM(ABL!E101,Showmanship!E101)</f>
        <v>0</v>
      </c>
      <c r="F101" s="4">
        <f>SUM(ABL!F101,Showmanship!F101)</f>
        <v>0</v>
      </c>
      <c r="G101" s="4">
        <f>SUM(ABL!G101,Showmanship!G101)</f>
        <v>0</v>
      </c>
      <c r="H101" s="4">
        <f>SUM(ABL!H101,Showmanship!H101)</f>
        <v>0</v>
      </c>
      <c r="I101" s="4">
        <f>SUM(ABL!I101,Showmanship!I101)</f>
        <v>0</v>
      </c>
      <c r="L101" s="5">
        <f>SUM(ABL!K101,Showmanship!L101)</f>
        <v>28</v>
      </c>
    </row>
    <row r="102" spans="1:12" s="4" customFormat="1" x14ac:dyDescent="0.55000000000000004">
      <c r="A102" s="4" t="s">
        <v>49</v>
      </c>
      <c r="B102" s="4">
        <f>SUM(ABL!B102,Showmanship!B102)</f>
        <v>0</v>
      </c>
      <c r="C102" s="4">
        <f>SUM(ABL!C102,Showmanship!C102)</f>
        <v>0</v>
      </c>
      <c r="D102" s="4">
        <f>SUM(ABL!D102,Showmanship!D102)</f>
        <v>0</v>
      </c>
      <c r="E102" s="4">
        <f>SUM(ABL!E102,Showmanship!E102)</f>
        <v>0</v>
      </c>
      <c r="F102" s="4">
        <f>SUM(ABL!F102,Showmanship!F102)</f>
        <v>0</v>
      </c>
      <c r="G102" s="4">
        <f>SUM(ABL!G102,Showmanship!G102)</f>
        <v>0</v>
      </c>
      <c r="H102" s="4">
        <f>SUM(ABL!H102,Showmanship!H102)</f>
        <v>0</v>
      </c>
      <c r="I102" s="4">
        <f>SUM(ABL!I102,Showmanship!I102)</f>
        <v>0</v>
      </c>
      <c r="L102" s="5">
        <f>SUM(ABL!K102,Showmanship!L102)</f>
        <v>0</v>
      </c>
    </row>
    <row r="103" spans="1:12" s="4" customFormat="1" x14ac:dyDescent="0.55000000000000004">
      <c r="A103" s="4" t="s">
        <v>25</v>
      </c>
      <c r="B103" s="4">
        <f>SUM(ABL!B103,Showmanship!B103)</f>
        <v>24</v>
      </c>
      <c r="C103" s="4">
        <f>SUM(ABL!C103,Showmanship!C103)</f>
        <v>0</v>
      </c>
      <c r="D103" s="4">
        <f>SUM(ABL!D103,Showmanship!D103)</f>
        <v>0</v>
      </c>
      <c r="E103" s="4">
        <f>SUM(ABL!E103,Showmanship!E103)</f>
        <v>0</v>
      </c>
      <c r="F103" s="4">
        <f>SUM(ABL!F103,Showmanship!F103)</f>
        <v>0</v>
      </c>
      <c r="G103" s="4">
        <f>SUM(ABL!G103,Showmanship!G103)</f>
        <v>0</v>
      </c>
      <c r="H103" s="4">
        <f>SUM(ABL!H103,Showmanship!H103)</f>
        <v>0</v>
      </c>
      <c r="I103" s="4">
        <f>SUM(ABL!I103,Showmanship!I103)</f>
        <v>0</v>
      </c>
      <c r="L103" s="5">
        <f>SUM(ABL!K103,Showmanship!L103)</f>
        <v>24</v>
      </c>
    </row>
    <row r="104" spans="1:12" s="4" customFormat="1" x14ac:dyDescent="0.55000000000000004">
      <c r="A104" s="4" t="s">
        <v>89</v>
      </c>
      <c r="B104" s="4">
        <f>SUM(ABL!B104,Showmanship!B104)</f>
        <v>16</v>
      </c>
      <c r="C104" s="4">
        <f>SUM(ABL!C104,Showmanship!C104)</f>
        <v>0</v>
      </c>
      <c r="D104" s="4">
        <f>SUM(ABL!D104,Showmanship!D104)</f>
        <v>0</v>
      </c>
      <c r="E104" s="4">
        <f>SUM(ABL!E104,Showmanship!E104)</f>
        <v>6</v>
      </c>
      <c r="F104" s="4">
        <f>SUM(ABL!F104,Showmanship!F104)</f>
        <v>0</v>
      </c>
      <c r="G104" s="4">
        <f>SUM(ABL!G104,Showmanship!G104)</f>
        <v>0</v>
      </c>
      <c r="H104" s="4">
        <f>SUM(ABL!H104,Showmanship!H104)</f>
        <v>0</v>
      </c>
      <c r="I104" s="4">
        <f>SUM(ABL!I104,Showmanship!I104)</f>
        <v>0</v>
      </c>
      <c r="L104" s="5">
        <f>SUM(ABL!K104,Showmanship!L104)</f>
        <v>22</v>
      </c>
    </row>
    <row r="105" spans="1:12" s="4" customFormat="1" x14ac:dyDescent="0.55000000000000004">
      <c r="A105" s="4" t="s">
        <v>80</v>
      </c>
      <c r="B105" s="4">
        <f>SUM(ABL!B105,Showmanship!B105)</f>
        <v>0</v>
      </c>
      <c r="C105" s="4">
        <f>SUM(ABL!C105,Showmanship!C105)</f>
        <v>0</v>
      </c>
      <c r="D105" s="4">
        <f>SUM(ABL!D105,Showmanship!D105)</f>
        <v>0</v>
      </c>
      <c r="E105" s="4">
        <f>SUM(ABL!E105,Showmanship!E105)</f>
        <v>0</v>
      </c>
      <c r="F105" s="4">
        <f>SUM(ABL!F105,Showmanship!F105)</f>
        <v>0</v>
      </c>
      <c r="G105" s="4">
        <f>SUM(ABL!G105,Showmanship!G105)</f>
        <v>0</v>
      </c>
      <c r="H105" s="4">
        <f>SUM(ABL!H105,Showmanship!H105)</f>
        <v>0</v>
      </c>
      <c r="I105" s="4">
        <f>SUM(ABL!I105,Showmanship!I105)</f>
        <v>0</v>
      </c>
      <c r="L105" s="5">
        <f>SUM(ABL!K105,Showmanship!L105)</f>
        <v>0</v>
      </c>
    </row>
    <row r="106" spans="1:12" s="4" customFormat="1" x14ac:dyDescent="0.55000000000000004">
      <c r="B106" s="4">
        <f>SUM(ABL!B106,Showmanship!B106)</f>
        <v>0</v>
      </c>
      <c r="C106" s="4">
        <f>SUM(ABL!C106,Showmanship!C106)</f>
        <v>0</v>
      </c>
      <c r="D106" s="4">
        <f>SUM(ABL!D106,Showmanship!D106)</f>
        <v>0</v>
      </c>
      <c r="E106" s="4">
        <f>SUM(ABL!E106,Showmanship!E106)</f>
        <v>0</v>
      </c>
      <c r="F106" s="4">
        <f>SUM(ABL!F106,Showmanship!F106)</f>
        <v>0</v>
      </c>
      <c r="G106" s="4">
        <f>SUM(ABL!G106,Showmanship!G106)</f>
        <v>0</v>
      </c>
      <c r="H106" s="4">
        <f>SUM(ABL!H106,Showmanship!H106)</f>
        <v>0</v>
      </c>
      <c r="I106" s="4">
        <f>SUM(ABL!I106,Showmanship!I106)</f>
        <v>0</v>
      </c>
      <c r="L106" s="5">
        <f>SUM(ABL!K106,Showmanship!L106)</f>
        <v>0</v>
      </c>
    </row>
    <row r="107" spans="1:12" s="4" customFormat="1" x14ac:dyDescent="0.55000000000000004">
      <c r="B107" s="4">
        <f>SUM(ABL!B107,Showmanship!B107)</f>
        <v>0</v>
      </c>
      <c r="C107" s="4">
        <f>SUM(ABL!C107,Showmanship!C107)</f>
        <v>0</v>
      </c>
      <c r="D107" s="4">
        <f>SUM(ABL!D107,Showmanship!D107)</f>
        <v>0</v>
      </c>
      <c r="E107" s="4">
        <f>SUM(ABL!E107,Showmanship!E107)</f>
        <v>0</v>
      </c>
      <c r="F107" s="4">
        <f>SUM(ABL!F107,Showmanship!F107)</f>
        <v>0</v>
      </c>
      <c r="G107" s="4">
        <f>SUM(ABL!G107,Showmanship!G107)</f>
        <v>0</v>
      </c>
      <c r="H107" s="4">
        <f>SUM(ABL!H107,Showmanship!H107)</f>
        <v>0</v>
      </c>
      <c r="I107" s="4">
        <f>SUM(ABL!I107,Showmanship!I107)</f>
        <v>0</v>
      </c>
      <c r="L107" s="5">
        <f>SUM(ABL!K107,Showmanship!L107)</f>
        <v>0</v>
      </c>
    </row>
    <row r="108" spans="1:12" s="4" customFormat="1" x14ac:dyDescent="0.55000000000000004">
      <c r="B108" s="4">
        <f>SUM(ABL!B108,Showmanship!B108)</f>
        <v>0</v>
      </c>
      <c r="C108" s="4">
        <f>SUM(ABL!C108,Showmanship!C108)</f>
        <v>0</v>
      </c>
      <c r="D108" s="4">
        <f>SUM(ABL!D108,Showmanship!D108)</f>
        <v>0</v>
      </c>
      <c r="E108" s="4">
        <f>SUM(ABL!E108,Showmanship!E108)</f>
        <v>0</v>
      </c>
      <c r="F108" s="4">
        <f>SUM(ABL!F108,Showmanship!F108)</f>
        <v>0</v>
      </c>
      <c r="G108" s="4">
        <f>SUM(ABL!G108,Showmanship!G108)</f>
        <v>0</v>
      </c>
      <c r="H108" s="4">
        <f>SUM(ABL!H108,Showmanship!H108)</f>
        <v>0</v>
      </c>
      <c r="I108" s="4">
        <f>SUM(ABL!I108,Showmanship!I108)</f>
        <v>0</v>
      </c>
      <c r="L108" s="5">
        <f>SUM(ABL!K108,Showmanship!L108)</f>
        <v>0</v>
      </c>
    </row>
    <row r="109" spans="1:12" s="4" customFormat="1" x14ac:dyDescent="0.55000000000000004">
      <c r="A109"/>
      <c r="B109" s="4">
        <f>SUM(ABL!B109,Showmanship!B109)</f>
        <v>0</v>
      </c>
      <c r="C109" s="4">
        <f>SUM(ABL!C109,Showmanship!C109)</f>
        <v>0</v>
      </c>
      <c r="D109" s="4">
        <f>SUM(ABL!D109,Showmanship!D109)</f>
        <v>0</v>
      </c>
      <c r="E109" s="4">
        <f>SUM(ABL!E109,Showmanship!E109)</f>
        <v>0</v>
      </c>
      <c r="F109" s="4">
        <f>SUM(ABL!F109,Showmanship!F109)</f>
        <v>0</v>
      </c>
      <c r="G109" s="4">
        <f>SUM(ABL!G109,Showmanship!G109)</f>
        <v>0</v>
      </c>
      <c r="H109" s="4">
        <f>SUM(ABL!H109,Showmanship!H109)</f>
        <v>0</v>
      </c>
      <c r="I109" s="4">
        <f>SUM(ABL!I109,Showmanship!I109)</f>
        <v>0</v>
      </c>
      <c r="L109" s="5">
        <f>SUM(ABL!K109,Showmanship!L109)</f>
        <v>0</v>
      </c>
    </row>
    <row r="110" spans="1:12" s="4" customFormat="1" x14ac:dyDescent="0.55000000000000004">
      <c r="A110"/>
      <c r="B110" s="4">
        <f>SUM(ABL!B110,Showmanship!B110)</f>
        <v>0</v>
      </c>
      <c r="C110" s="4">
        <f>SUM(ABL!C110,Showmanship!C110)</f>
        <v>0</v>
      </c>
      <c r="D110" s="4">
        <f>SUM(ABL!D110,Showmanship!D110)</f>
        <v>0</v>
      </c>
      <c r="E110" s="4">
        <f>SUM(ABL!E110,Showmanship!E110)</f>
        <v>0</v>
      </c>
      <c r="F110" s="4">
        <f>SUM(ABL!F110,Showmanship!F110)</f>
        <v>0</v>
      </c>
      <c r="G110" s="4">
        <f>SUM(ABL!G110,Showmanship!G110)</f>
        <v>0</v>
      </c>
      <c r="H110" s="4">
        <f>SUM(ABL!H110,Showmanship!H110)</f>
        <v>0</v>
      </c>
      <c r="I110" s="4">
        <f>SUM(ABL!I110,Showmanship!I110)</f>
        <v>0</v>
      </c>
      <c r="L110" s="5">
        <f>SUM(ABL!K110,Showmanship!L110)</f>
        <v>0</v>
      </c>
    </row>
    <row r="111" spans="1:12" s="4" customFormat="1" x14ac:dyDescent="0.55000000000000004">
      <c r="A111"/>
      <c r="B111" s="4">
        <f>SUM(ABL!B111,Showmanship!B111)</f>
        <v>0</v>
      </c>
      <c r="C111" s="4">
        <f>SUM(ABL!C111,Showmanship!C111)</f>
        <v>0</v>
      </c>
      <c r="D111" s="4">
        <f>SUM(ABL!D111,Showmanship!D111)</f>
        <v>0</v>
      </c>
      <c r="E111" s="4">
        <f>SUM(ABL!E111,Showmanship!E111)</f>
        <v>0</v>
      </c>
      <c r="F111" s="4">
        <f>SUM(ABL!F111,Showmanship!F111)</f>
        <v>0</v>
      </c>
      <c r="G111" s="4">
        <f>SUM(ABL!G111,Showmanship!G111)</f>
        <v>0</v>
      </c>
      <c r="H111" s="4">
        <f>SUM(ABL!H111,Showmanship!H111)</f>
        <v>0</v>
      </c>
      <c r="I111" s="4">
        <f>SUM(ABL!I111,Showmanship!I111)</f>
        <v>0</v>
      </c>
      <c r="L111" s="5">
        <f>SUM(ABL!K111,Showmanship!L111)</f>
        <v>0</v>
      </c>
    </row>
    <row r="112" spans="1:12" s="4" customFormat="1" x14ac:dyDescent="0.55000000000000004">
      <c r="A112"/>
      <c r="B112" s="4">
        <f>SUM(ABL!B112,Showmanship!B112)</f>
        <v>0</v>
      </c>
      <c r="C112" s="4">
        <f>SUM(ABL!C112,Showmanship!C112)</f>
        <v>0</v>
      </c>
      <c r="D112" s="4">
        <f>SUM(ABL!D112,Showmanship!D112)</f>
        <v>0</v>
      </c>
      <c r="E112" s="4">
        <f>SUM(ABL!E112,Showmanship!E112)</f>
        <v>0</v>
      </c>
      <c r="F112" s="4">
        <f>SUM(ABL!F112,Showmanship!F112)</f>
        <v>0</v>
      </c>
      <c r="G112" s="4">
        <f>SUM(ABL!G112,Showmanship!G112)</f>
        <v>0</v>
      </c>
      <c r="H112" s="4">
        <f>SUM(ABL!H112,Showmanship!H112)</f>
        <v>0</v>
      </c>
      <c r="I112" s="4">
        <f>SUM(ABL!I112,Showmanship!I112)</f>
        <v>0</v>
      </c>
      <c r="L112" s="5">
        <f>SUM(ABL!K112,Showmanship!L112)</f>
        <v>0</v>
      </c>
    </row>
    <row r="113" spans="1:12" s="4" customFormat="1" x14ac:dyDescent="0.55000000000000004">
      <c r="A113"/>
      <c r="B113" s="4">
        <f>SUM(ABL!B113,Showmanship!B113)</f>
        <v>0</v>
      </c>
      <c r="C113" s="4">
        <f>SUM(ABL!C113,Showmanship!C113)</f>
        <v>0</v>
      </c>
      <c r="D113" s="4">
        <f>SUM(ABL!D113,Showmanship!D113)</f>
        <v>0</v>
      </c>
      <c r="E113" s="4">
        <f>SUM(ABL!E113,Showmanship!E113)</f>
        <v>0</v>
      </c>
      <c r="F113" s="4">
        <f>SUM(ABL!F113,Showmanship!F113)</f>
        <v>0</v>
      </c>
      <c r="G113" s="4">
        <f>SUM(ABL!G113,Showmanship!G113)</f>
        <v>0</v>
      </c>
      <c r="H113" s="4">
        <f>SUM(ABL!H113,Showmanship!H113)</f>
        <v>0</v>
      </c>
      <c r="I113" s="4">
        <f>SUM(ABL!I113,Showmanship!I113)</f>
        <v>0</v>
      </c>
      <c r="L113" s="5">
        <f>SUM(ABL!K113,Showmanship!L113)</f>
        <v>0</v>
      </c>
    </row>
    <row r="114" spans="1:12" s="4" customFormat="1" x14ac:dyDescent="0.55000000000000004">
      <c r="A114"/>
      <c r="B114" s="4">
        <f>SUM(ABL!B114,Showmanship!B114)</f>
        <v>0</v>
      </c>
      <c r="C114" s="4">
        <f>SUM(ABL!C114,Showmanship!C114)</f>
        <v>0</v>
      </c>
      <c r="D114" s="4">
        <f>SUM(ABL!D114,Showmanship!D114)</f>
        <v>0</v>
      </c>
      <c r="E114" s="4">
        <f>SUM(ABL!E114,Showmanship!E114)</f>
        <v>0</v>
      </c>
      <c r="F114" s="4">
        <f>SUM(ABL!F114,Showmanship!F114)</f>
        <v>0</v>
      </c>
      <c r="G114" s="4">
        <f>SUM(ABL!G114,Showmanship!G114)</f>
        <v>0</v>
      </c>
      <c r="H114" s="4">
        <f>SUM(ABL!H114,Showmanship!H114)</f>
        <v>0</v>
      </c>
      <c r="I114" s="4">
        <f>SUM(ABL!I114,Showmanship!I114)</f>
        <v>0</v>
      </c>
      <c r="L114" s="5">
        <f>SUM(ABL!K114,Showmanship!L114)</f>
        <v>0</v>
      </c>
    </row>
    <row r="115" spans="1:12" s="4" customFormat="1" x14ac:dyDescent="0.55000000000000004">
      <c r="A115"/>
      <c r="B115" s="4">
        <f>SUM(ABL!B115,Showmanship!B115)</f>
        <v>0</v>
      </c>
      <c r="C115" s="4">
        <f>SUM(ABL!C115,Showmanship!C115)</f>
        <v>0</v>
      </c>
      <c r="D115" s="4">
        <f>SUM(ABL!D115,Showmanship!D115)</f>
        <v>0</v>
      </c>
      <c r="E115" s="4">
        <f>SUM(ABL!E115,Showmanship!E115)</f>
        <v>0</v>
      </c>
      <c r="F115" s="4">
        <f>SUM(ABL!F115,Showmanship!F115)</f>
        <v>0</v>
      </c>
      <c r="G115" s="4">
        <f>SUM(ABL!G115,Showmanship!G115)</f>
        <v>0</v>
      </c>
      <c r="H115" s="4">
        <f>SUM(ABL!H115,Showmanship!H115)</f>
        <v>0</v>
      </c>
      <c r="I115" s="4">
        <f>SUM(ABL!I115,Showmanship!I115)</f>
        <v>0</v>
      </c>
      <c r="L115" s="5">
        <f>SUM(ABL!K115,Showmanship!L115)</f>
        <v>0</v>
      </c>
    </row>
    <row r="116" spans="1:12" s="4" customFormat="1" x14ac:dyDescent="0.55000000000000004">
      <c r="A116" s="3" t="s">
        <v>53</v>
      </c>
      <c r="B116" s="4">
        <f>SUM(ABL!B116,Showmanship!B116)</f>
        <v>0</v>
      </c>
      <c r="C116" s="4">
        <f>SUM(ABL!C116,Showmanship!C116)</f>
        <v>0</v>
      </c>
      <c r="D116" s="4">
        <f>SUM(ABL!D116,Showmanship!D116)</f>
        <v>0</v>
      </c>
      <c r="E116" s="4">
        <f>SUM(ABL!E116,Showmanship!E116)</f>
        <v>0</v>
      </c>
      <c r="F116" s="4">
        <f>SUM(ABL!F116,Showmanship!F116)</f>
        <v>0</v>
      </c>
      <c r="G116" s="4">
        <f>SUM(ABL!G116,Showmanship!G116)</f>
        <v>0</v>
      </c>
      <c r="H116" s="4">
        <f>SUM(ABL!H116,Showmanship!H116)</f>
        <v>0</v>
      </c>
      <c r="I116" s="4">
        <f>SUM(ABL!I116,Showmanship!I116)</f>
        <v>0</v>
      </c>
      <c r="L116" s="5">
        <f>SUM(ABL!K116,Showmanship!L116)</f>
        <v>0</v>
      </c>
    </row>
    <row r="117" spans="1:12" s="4" customFormat="1" x14ac:dyDescent="0.55000000000000004">
      <c r="A117" s="4" t="s">
        <v>58</v>
      </c>
      <c r="B117" s="4">
        <f>SUM(ABL!B117,Showmanship!B117)</f>
        <v>80</v>
      </c>
      <c r="C117" s="4">
        <f>SUM(ABL!C117,Showmanship!C117)</f>
        <v>0</v>
      </c>
      <c r="D117" s="4">
        <f>SUM(ABL!D117,Showmanship!D117)</f>
        <v>0</v>
      </c>
      <c r="E117" s="4">
        <f>SUM(ABL!E117,Showmanship!E117)</f>
        <v>53</v>
      </c>
      <c r="F117" s="4">
        <f>SUM(ABL!F117,Showmanship!F117)</f>
        <v>0</v>
      </c>
      <c r="G117" s="4">
        <f>SUM(ABL!G117,Showmanship!G117)</f>
        <v>0</v>
      </c>
      <c r="H117" s="4">
        <f>SUM(ABL!H117,Showmanship!H117)</f>
        <v>0</v>
      </c>
      <c r="I117" s="4">
        <f>SUM(ABL!I117,Showmanship!I117)</f>
        <v>0</v>
      </c>
      <c r="L117" s="5">
        <f>SUM(ABL!K117,Showmanship!L117)</f>
        <v>133</v>
      </c>
    </row>
    <row r="118" spans="1:12" s="4" customFormat="1" x14ac:dyDescent="0.55000000000000004">
      <c r="A118" s="4" t="s">
        <v>84</v>
      </c>
      <c r="B118" s="4">
        <f>SUM(ABL!B118,Showmanship!B118)</f>
        <v>18</v>
      </c>
      <c r="C118" s="4">
        <f>SUM(ABL!C118,Showmanship!C118)</f>
        <v>0</v>
      </c>
      <c r="D118" s="4">
        <f>SUM(ABL!D118,Showmanship!D118)</f>
        <v>0</v>
      </c>
      <c r="E118" s="4">
        <f>SUM(ABL!E118,Showmanship!E118)</f>
        <v>15</v>
      </c>
      <c r="F118" s="4">
        <f>SUM(ABL!F118,Showmanship!F118)</f>
        <v>0</v>
      </c>
      <c r="G118" s="4">
        <f>SUM(ABL!G118,Showmanship!G118)</f>
        <v>0</v>
      </c>
      <c r="H118" s="4">
        <f>SUM(ABL!H118,Showmanship!H118)</f>
        <v>0</v>
      </c>
      <c r="I118" s="4">
        <f>SUM(ABL!I118,Showmanship!I118)</f>
        <v>0</v>
      </c>
      <c r="L118" s="5">
        <f>SUM(ABL!K118,Showmanship!L118)</f>
        <v>33</v>
      </c>
    </row>
    <row r="119" spans="1:12" s="4" customFormat="1" x14ac:dyDescent="0.55000000000000004">
      <c r="A119" s="4" t="s">
        <v>54</v>
      </c>
      <c r="B119" s="4">
        <f>SUM(ABL!B119,Showmanship!B119)</f>
        <v>0</v>
      </c>
      <c r="C119" s="4">
        <f>SUM(ABL!C119,Showmanship!C119)</f>
        <v>0</v>
      </c>
      <c r="D119" s="4">
        <f>SUM(ABL!D119,Showmanship!D119)</f>
        <v>0</v>
      </c>
      <c r="E119" s="4">
        <f>SUM(ABL!E119,Showmanship!E119)</f>
        <v>0</v>
      </c>
      <c r="F119" s="4">
        <f>SUM(ABL!F119,Showmanship!F119)</f>
        <v>0</v>
      </c>
      <c r="G119" s="4">
        <f>SUM(ABL!G119,Showmanship!G119)</f>
        <v>0</v>
      </c>
      <c r="H119" s="4">
        <f>SUM(ABL!H119,Showmanship!H119)</f>
        <v>0</v>
      </c>
      <c r="I119" s="4">
        <f>SUM(ABL!I119,Showmanship!I119)</f>
        <v>0</v>
      </c>
      <c r="L119" s="5">
        <f>SUM(ABL!K119,Showmanship!L119)</f>
        <v>0</v>
      </c>
    </row>
    <row r="120" spans="1:12" s="4" customFormat="1" x14ac:dyDescent="0.55000000000000004">
      <c r="A120" s="4" t="s">
        <v>76</v>
      </c>
      <c r="B120" s="4">
        <f>SUM(ABL!B120,Showmanship!B120)</f>
        <v>0</v>
      </c>
      <c r="C120" s="4">
        <f>SUM(ABL!C120,Showmanship!C120)</f>
        <v>0</v>
      </c>
      <c r="D120" s="4">
        <f>SUM(ABL!D120,Showmanship!D120)</f>
        <v>0</v>
      </c>
      <c r="E120" s="4">
        <f>SUM(ABL!E120,Showmanship!E120)</f>
        <v>0</v>
      </c>
      <c r="F120" s="4">
        <f>SUM(ABL!F120,Showmanship!F120)</f>
        <v>0</v>
      </c>
      <c r="G120" s="4">
        <f>SUM(ABL!G120,Showmanship!G120)</f>
        <v>0</v>
      </c>
      <c r="H120" s="4">
        <f>SUM(ABL!H120,Showmanship!H120)</f>
        <v>0</v>
      </c>
      <c r="I120" s="4">
        <f>SUM(ABL!I120,Showmanship!I120)</f>
        <v>0</v>
      </c>
      <c r="L120" s="5">
        <f>SUM(ABL!K120,Showmanship!L120)</f>
        <v>0</v>
      </c>
    </row>
    <row r="121" spans="1:12" s="4" customFormat="1" x14ac:dyDescent="0.55000000000000004">
      <c r="A121" s="4" t="s">
        <v>55</v>
      </c>
      <c r="B121" s="4">
        <f>SUM(ABL!B121,Showmanship!B121)</f>
        <v>54</v>
      </c>
      <c r="C121" s="4">
        <f>SUM(ABL!C121,Showmanship!C121)</f>
        <v>0</v>
      </c>
      <c r="D121" s="4">
        <f>SUM(ABL!D121,Showmanship!D121)</f>
        <v>0</v>
      </c>
      <c r="E121" s="4">
        <f>SUM(ABL!E121,Showmanship!E121)</f>
        <v>42</v>
      </c>
      <c r="F121" s="4">
        <f>SUM(ABL!F121,Showmanship!F121)</f>
        <v>0</v>
      </c>
      <c r="G121" s="4">
        <f>SUM(ABL!G121,Showmanship!G121)</f>
        <v>0</v>
      </c>
      <c r="H121" s="4">
        <f>SUM(ABL!H121,Showmanship!H121)</f>
        <v>0</v>
      </c>
      <c r="I121" s="4">
        <f>SUM(ABL!I121,Showmanship!I121)</f>
        <v>0</v>
      </c>
      <c r="L121" s="5">
        <f>SUM(ABL!K121,Showmanship!L121)</f>
        <v>96</v>
      </c>
    </row>
    <row r="122" spans="1:12" s="4" customFormat="1" x14ac:dyDescent="0.55000000000000004">
      <c r="A122" s="4" t="s">
        <v>57</v>
      </c>
      <c r="B122" s="4">
        <f>SUM(ABL!B122,Showmanship!B122)</f>
        <v>0</v>
      </c>
      <c r="C122" s="4">
        <f>SUM(ABL!C122,Showmanship!C122)</f>
        <v>0</v>
      </c>
      <c r="D122" s="4">
        <f>SUM(ABL!D122,Showmanship!D122)</f>
        <v>0</v>
      </c>
      <c r="E122" s="4">
        <f>SUM(ABL!E122,Showmanship!E122)</f>
        <v>0</v>
      </c>
      <c r="F122" s="4">
        <f>SUM(ABL!F122,Showmanship!F122)</f>
        <v>0</v>
      </c>
      <c r="G122" s="4">
        <f>SUM(ABL!G122,Showmanship!G122)</f>
        <v>0</v>
      </c>
      <c r="H122" s="4">
        <f>SUM(ABL!H122,Showmanship!H122)</f>
        <v>0</v>
      </c>
      <c r="I122" s="4">
        <f>SUM(ABL!I122,Showmanship!I122)</f>
        <v>0</v>
      </c>
      <c r="L122" s="5">
        <f>SUM(ABL!K122,Showmanship!L122)</f>
        <v>0</v>
      </c>
    </row>
    <row r="123" spans="1:12" s="4" customFormat="1" x14ac:dyDescent="0.55000000000000004">
      <c r="A123" s="4" t="s">
        <v>98</v>
      </c>
      <c r="B123" s="4">
        <f>SUM(ABL!B123,Showmanship!B123)</f>
        <v>0</v>
      </c>
      <c r="C123" s="4">
        <f>SUM(ABL!C123,Showmanship!C123)</f>
        <v>0</v>
      </c>
      <c r="D123" s="4">
        <f>SUM(ABL!D123,Showmanship!D123)</f>
        <v>0</v>
      </c>
      <c r="E123" s="4">
        <f>SUM(ABL!E123,Showmanship!E123)</f>
        <v>11</v>
      </c>
      <c r="F123" s="4">
        <f>SUM(ABL!F123,Showmanship!F123)</f>
        <v>0</v>
      </c>
      <c r="G123" s="4">
        <f>SUM(ABL!G123,Showmanship!G123)</f>
        <v>0</v>
      </c>
      <c r="H123" s="4">
        <f>SUM(ABL!H123,Showmanship!H123)</f>
        <v>0</v>
      </c>
      <c r="I123" s="4">
        <f>SUM(ABL!I123,Showmanship!I123)</f>
        <v>0</v>
      </c>
      <c r="L123" s="5">
        <f>SUM(ABL!K123,Showmanship!L123)</f>
        <v>11</v>
      </c>
    </row>
    <row r="124" spans="1:12" s="4" customFormat="1" x14ac:dyDescent="0.55000000000000004">
      <c r="A124" s="4" t="s">
        <v>83</v>
      </c>
      <c r="B124" s="4">
        <f>SUM(ABL!B124,Showmanship!B124)</f>
        <v>20</v>
      </c>
      <c r="C124" s="4">
        <f>SUM(ABL!C124,Showmanship!C124)</f>
        <v>0</v>
      </c>
      <c r="D124" s="4">
        <f>SUM(ABL!D124,Showmanship!D124)</f>
        <v>0</v>
      </c>
      <c r="E124" s="4">
        <f>SUM(ABL!E124,Showmanship!E124)</f>
        <v>10</v>
      </c>
      <c r="F124" s="4">
        <f>SUM(ABL!F124,Showmanship!F124)</f>
        <v>0</v>
      </c>
      <c r="G124" s="4">
        <f>SUM(ABL!G124,Showmanship!G124)</f>
        <v>0</v>
      </c>
      <c r="H124" s="4">
        <f>SUM(ABL!H124,Showmanship!H124)</f>
        <v>0</v>
      </c>
      <c r="I124" s="4">
        <f>SUM(ABL!I124,Showmanship!I124)</f>
        <v>0</v>
      </c>
      <c r="L124" s="5">
        <f>SUM(ABL!K124,Showmanship!L124)</f>
        <v>30</v>
      </c>
    </row>
    <row r="125" spans="1:12" s="4" customFormat="1" x14ac:dyDescent="0.55000000000000004">
      <c r="A125" s="4" t="s">
        <v>110</v>
      </c>
      <c r="B125" s="4">
        <f>SUM(ABL!B125,Showmanship!B125)</f>
        <v>0</v>
      </c>
      <c r="C125" s="4">
        <f>SUM(ABL!C125,Showmanship!C125)</f>
        <v>0</v>
      </c>
      <c r="D125" s="4">
        <f>SUM(ABL!D125,Showmanship!D125)</f>
        <v>0</v>
      </c>
      <c r="E125" s="4">
        <f>SUM(ABL!E125,Showmanship!E125)</f>
        <v>0</v>
      </c>
      <c r="F125" s="4">
        <f>SUM(ABL!F125,Showmanship!F125)</f>
        <v>0</v>
      </c>
      <c r="G125" s="4">
        <f>SUM(ABL!G125,Showmanship!G125)</f>
        <v>0</v>
      </c>
      <c r="H125" s="4">
        <f>SUM(ABL!H125,Showmanship!H125)</f>
        <v>0</v>
      </c>
      <c r="I125" s="4">
        <f>SUM(ABL!I125,Showmanship!I125)</f>
        <v>0</v>
      </c>
      <c r="L125" s="5">
        <f>SUM(ABL!K125,Showmanship!L125)</f>
        <v>0</v>
      </c>
    </row>
    <row r="126" spans="1:12" x14ac:dyDescent="0.55000000000000004">
      <c r="A126" s="4" t="s">
        <v>68</v>
      </c>
      <c r="B126" s="4">
        <f>SUM(ABL!B126,Showmanship!B126)</f>
        <v>0</v>
      </c>
      <c r="C126" s="4">
        <f>SUM(ABL!C126,Showmanship!C126)</f>
        <v>0</v>
      </c>
      <c r="D126" s="4">
        <f>SUM(ABL!D126,Showmanship!D126)</f>
        <v>0</v>
      </c>
      <c r="E126" s="4">
        <f>SUM(ABL!E126,Showmanship!E126)</f>
        <v>36</v>
      </c>
      <c r="F126" s="4">
        <f>SUM(ABL!F126,Showmanship!F126)</f>
        <v>0</v>
      </c>
      <c r="G126" s="4">
        <f>SUM(ABL!G126,Showmanship!G126)</f>
        <v>0</v>
      </c>
      <c r="H126" s="4">
        <f>SUM(ABL!H126,Showmanship!H126)</f>
        <v>0</v>
      </c>
      <c r="I126" s="4">
        <f>SUM(ABL!I126,Showmanship!I126)</f>
        <v>0</v>
      </c>
      <c r="J126" s="4"/>
      <c r="K126" s="4"/>
      <c r="L126" s="5">
        <f>SUM(ABL!K126,Showmanship!L126)</f>
        <v>36</v>
      </c>
    </row>
    <row r="127" spans="1:12" x14ac:dyDescent="0.55000000000000004">
      <c r="A127" s="4" t="s">
        <v>66</v>
      </c>
      <c r="B127" s="4">
        <f>SUM(ABL!B127,Showmanship!B127)</f>
        <v>0</v>
      </c>
      <c r="C127" s="4">
        <f>SUM(ABL!C127,Showmanship!C127)</f>
        <v>0</v>
      </c>
      <c r="D127" s="4">
        <f>SUM(ABL!D127,Showmanship!D127)</f>
        <v>0</v>
      </c>
      <c r="E127" s="4">
        <f>SUM(ABL!E127,Showmanship!E127)</f>
        <v>0</v>
      </c>
      <c r="F127" s="4">
        <f>SUM(ABL!F127,Showmanship!F127)</f>
        <v>0</v>
      </c>
      <c r="G127" s="4">
        <f>SUM(ABL!G127,Showmanship!G127)</f>
        <v>0</v>
      </c>
      <c r="H127" s="4">
        <f>SUM(ABL!H127,Showmanship!H127)</f>
        <v>0</v>
      </c>
      <c r="I127" s="4">
        <f>SUM(ABL!I127,Showmanship!I127)</f>
        <v>0</v>
      </c>
      <c r="J127" s="4"/>
      <c r="K127" s="4"/>
      <c r="L127" s="5">
        <f>SUM(ABL!K127,Showmanship!L127)</f>
        <v>0</v>
      </c>
    </row>
    <row r="128" spans="1:12" x14ac:dyDescent="0.55000000000000004">
      <c r="A128" s="4" t="s">
        <v>67</v>
      </c>
      <c r="B128" s="4">
        <f>SUM(ABL!B128,Showmanship!B128)</f>
        <v>0</v>
      </c>
      <c r="C128" s="4">
        <f>SUM(ABL!C128,Showmanship!C128)</f>
        <v>0</v>
      </c>
      <c r="D128" s="4">
        <f>SUM(ABL!D128,Showmanship!D128)</f>
        <v>0</v>
      </c>
      <c r="E128" s="4">
        <f>SUM(ABL!E128,Showmanship!E128)</f>
        <v>0</v>
      </c>
      <c r="F128" s="4">
        <f>SUM(ABL!F128,Showmanship!F128)</f>
        <v>0</v>
      </c>
      <c r="G128" s="4">
        <f>SUM(ABL!G128,Showmanship!G128)</f>
        <v>0</v>
      </c>
      <c r="H128" s="4">
        <f>SUM(ABL!H128,Showmanship!H128)</f>
        <v>0</v>
      </c>
      <c r="I128" s="4">
        <f>SUM(ABL!I128,Showmanship!I128)</f>
        <v>0</v>
      </c>
      <c r="J128" s="4"/>
      <c r="K128" s="4"/>
      <c r="L128" s="5">
        <f>SUM(ABL!K128,Showmanship!L128)</f>
        <v>0</v>
      </c>
    </row>
    <row r="129" spans="1:12" x14ac:dyDescent="0.55000000000000004">
      <c r="A129" s="4" t="s">
        <v>27</v>
      </c>
      <c r="B129" s="4">
        <f>SUM(ABL!B129,Showmanship!B129)</f>
        <v>0</v>
      </c>
      <c r="C129" s="4">
        <f>SUM(ABL!C129,Showmanship!C129)</f>
        <v>0</v>
      </c>
      <c r="D129" s="4">
        <f>SUM(ABL!D129,Showmanship!D129)</f>
        <v>0</v>
      </c>
      <c r="E129" s="4">
        <f>SUM(ABL!E129,Showmanship!E129)</f>
        <v>4</v>
      </c>
      <c r="F129" s="4">
        <f>SUM(ABL!F129,Showmanship!F129)</f>
        <v>0</v>
      </c>
      <c r="G129" s="4">
        <f>SUM(ABL!G129,Showmanship!G129)</f>
        <v>0</v>
      </c>
      <c r="H129" s="4">
        <f>SUM(ABL!H129,Showmanship!H129)</f>
        <v>0</v>
      </c>
      <c r="I129" s="4">
        <f>SUM(ABL!I129,Showmanship!I129)</f>
        <v>0</v>
      </c>
      <c r="L129" s="5">
        <f>SUM(ABL!K129,Showmanship!L129)</f>
        <v>4</v>
      </c>
    </row>
    <row r="130" spans="1:12" x14ac:dyDescent="0.55000000000000004">
      <c r="B130" s="4">
        <f>SUM(ABL!B130,Showmanship!B130)</f>
        <v>0</v>
      </c>
      <c r="C130" s="4">
        <f>SUM(ABL!C130,Showmanship!C130)</f>
        <v>0</v>
      </c>
      <c r="D130" s="4">
        <f>SUM(ABL!D130,Showmanship!D130)</f>
        <v>0</v>
      </c>
      <c r="E130" s="4">
        <f>SUM(ABL!E130,Showmanship!E130)</f>
        <v>0</v>
      </c>
      <c r="F130" s="4">
        <f>SUM(ABL!F130,Showmanship!F130)</f>
        <v>0</v>
      </c>
      <c r="G130" s="4">
        <f>SUM(ABL!G130,Showmanship!G130)</f>
        <v>0</v>
      </c>
      <c r="H130" s="4">
        <f>SUM(ABL!H130,Showmanship!H130)</f>
        <v>0</v>
      </c>
      <c r="I130" s="4">
        <f>SUM(ABL!I130,Showmanship!I130)</f>
        <v>0</v>
      </c>
      <c r="L130" s="5">
        <f>SUM(ABL!K130,Showmanship!L130)</f>
        <v>0</v>
      </c>
    </row>
    <row r="131" spans="1:12" x14ac:dyDescent="0.55000000000000004">
      <c r="B131" s="4">
        <f>SUM(ABL!B131,Showmanship!B131)</f>
        <v>0</v>
      </c>
      <c r="C131" s="4">
        <f>SUM(ABL!C131,Showmanship!C131)</f>
        <v>0</v>
      </c>
      <c r="D131" s="4">
        <f>SUM(ABL!D131,Showmanship!D131)</f>
        <v>0</v>
      </c>
      <c r="E131" s="4">
        <f>SUM(ABL!E131,Showmanship!E131)</f>
        <v>0</v>
      </c>
      <c r="F131" s="4">
        <f>SUM(ABL!F131,Showmanship!F131)</f>
        <v>0</v>
      </c>
      <c r="G131" s="4">
        <f>SUM(ABL!G131,Showmanship!G131)</f>
        <v>0</v>
      </c>
      <c r="H131" s="4">
        <f>SUM(ABL!H131,Showmanship!H131)</f>
        <v>0</v>
      </c>
      <c r="I131" s="4">
        <f>SUM(ABL!I131,Showmanship!I131)</f>
        <v>0</v>
      </c>
      <c r="L131" s="5">
        <f>SUM(ABL!K131,Showmanship!L131)</f>
        <v>0</v>
      </c>
    </row>
    <row r="132" spans="1:12" x14ac:dyDescent="0.55000000000000004">
      <c r="B132" s="4">
        <f>SUM(ABL!B132,Showmanship!B132)</f>
        <v>0</v>
      </c>
      <c r="C132" s="4">
        <f>SUM(ABL!C132,Showmanship!C132)</f>
        <v>0</v>
      </c>
      <c r="D132" s="4">
        <f>SUM(ABL!D132,Showmanship!D132)</f>
        <v>0</v>
      </c>
      <c r="E132" s="4">
        <f>SUM(ABL!E132,Showmanship!E132)</f>
        <v>0</v>
      </c>
      <c r="F132" s="4">
        <f>SUM(ABL!F132,Showmanship!F132)</f>
        <v>0</v>
      </c>
      <c r="G132" s="4">
        <f>SUM(ABL!G132,Showmanship!G132)</f>
        <v>0</v>
      </c>
      <c r="H132" s="4">
        <f>SUM(ABL!H132,Showmanship!H132)</f>
        <v>0</v>
      </c>
      <c r="I132" s="4">
        <f>SUM(ABL!I132,Showmanship!I132)</f>
        <v>0</v>
      </c>
      <c r="L132" s="5">
        <f>SUM(ABL!K132,Showmanship!L132)</f>
        <v>0</v>
      </c>
    </row>
    <row r="133" spans="1:12" x14ac:dyDescent="0.55000000000000004">
      <c r="L133" s="5">
        <f>SUM(ABL!K133,Showmanship!L133)</f>
        <v>0</v>
      </c>
    </row>
    <row r="134" spans="1:12" x14ac:dyDescent="0.55000000000000004">
      <c r="L134" s="5">
        <f>SUM(ABL!K134,Showmanship!L134)</f>
        <v>0</v>
      </c>
    </row>
    <row r="135" spans="1:12" x14ac:dyDescent="0.55000000000000004">
      <c r="L135" s="5">
        <f>SUM(ABL!K135,Showmanship!L135)</f>
        <v>0</v>
      </c>
    </row>
    <row r="136" spans="1:12" x14ac:dyDescent="0.55000000000000004">
      <c r="L136" s="5">
        <f>SUM(ABL!K136,Showmanship!L136)</f>
        <v>0</v>
      </c>
    </row>
    <row r="137" spans="1:12" x14ac:dyDescent="0.55000000000000004">
      <c r="L137" s="5">
        <f>SUM(ABL!K137,Showmanship!L137)</f>
        <v>0</v>
      </c>
    </row>
    <row r="138" spans="1:12" x14ac:dyDescent="0.55000000000000004">
      <c r="L138" s="5">
        <f>SUM(ABL!K138,Showmanship!L138)</f>
        <v>0</v>
      </c>
    </row>
    <row r="139" spans="1:12" x14ac:dyDescent="0.55000000000000004">
      <c r="L139" s="5">
        <f>SUM(ABL!K139,Showmanship!L139)</f>
        <v>0</v>
      </c>
    </row>
    <row r="140" spans="1:12" x14ac:dyDescent="0.55000000000000004">
      <c r="L140" s="5">
        <f>SUM(ABL!K140,Showmanship!L140)</f>
        <v>0</v>
      </c>
    </row>
    <row r="141" spans="1:12" x14ac:dyDescent="0.55000000000000004">
      <c r="L141" s="5">
        <f>SUM(ABL!K141,Showmanship!L141)</f>
        <v>0</v>
      </c>
    </row>
    <row r="142" spans="1:12" x14ac:dyDescent="0.55000000000000004">
      <c r="L142" s="5">
        <f>SUM(ABL!K142,Showmanship!L142)</f>
        <v>0</v>
      </c>
    </row>
    <row r="143" spans="1:12" x14ac:dyDescent="0.55000000000000004">
      <c r="L143" s="5">
        <f>SUM(ABL!K143,Showmanship!L143)</f>
        <v>0</v>
      </c>
    </row>
    <row r="144" spans="1:12" x14ac:dyDescent="0.55000000000000004">
      <c r="L144" s="5">
        <f>SUM(ABL!K144,Showmanship!L144)</f>
        <v>0</v>
      </c>
    </row>
    <row r="145" spans="12:12" x14ac:dyDescent="0.55000000000000004">
      <c r="L145" s="5">
        <f>SUM(ABL!K145,Showmanship!L145)</f>
        <v>0</v>
      </c>
    </row>
    <row r="146" spans="12:12" x14ac:dyDescent="0.55000000000000004">
      <c r="L146" s="5">
        <f>SUM(ABL!K146,Showmanship!L146)</f>
        <v>0</v>
      </c>
    </row>
    <row r="147" spans="12:12" x14ac:dyDescent="0.55000000000000004">
      <c r="L147" s="5">
        <f>SUM(ABL!K147,Showmanship!L147)</f>
        <v>0</v>
      </c>
    </row>
    <row r="148" spans="12:12" x14ac:dyDescent="0.55000000000000004">
      <c r="L148" s="5">
        <f>SUM(ABL!K148,Showmanship!L148)</f>
        <v>0</v>
      </c>
    </row>
    <row r="149" spans="12:12" x14ac:dyDescent="0.55000000000000004">
      <c r="L149" s="5">
        <f>SUM(ABL!K149,Showmanship!L149)</f>
        <v>0</v>
      </c>
    </row>
    <row r="150" spans="12:12" x14ac:dyDescent="0.55000000000000004">
      <c r="L150" s="5">
        <f>SUM(ABL!K150,Showmanship!L150)</f>
        <v>0</v>
      </c>
    </row>
    <row r="151" spans="12:12" x14ac:dyDescent="0.55000000000000004">
      <c r="L151" s="5">
        <f>SUM(ABL!K151,Showmanship!L151)</f>
        <v>0</v>
      </c>
    </row>
    <row r="152" spans="12:12" x14ac:dyDescent="0.55000000000000004">
      <c r="L152" s="5">
        <f>SUM(ABL!K152,Showmanship!L152)</f>
        <v>0</v>
      </c>
    </row>
    <row r="153" spans="12:12" x14ac:dyDescent="0.55000000000000004">
      <c r="L153" s="5">
        <f>SUM(ABL!K153,Showmanship!L153)</f>
        <v>0</v>
      </c>
    </row>
    <row r="154" spans="12:12" x14ac:dyDescent="0.55000000000000004">
      <c r="L154" s="5">
        <f>SUM(ABL!K154,Showmanship!L154)</f>
        <v>0</v>
      </c>
    </row>
    <row r="155" spans="12:12" x14ac:dyDescent="0.55000000000000004">
      <c r="L155" s="5">
        <f>SUM(ABL!K155,Showmanship!L155)</f>
        <v>0</v>
      </c>
    </row>
    <row r="156" spans="12:12" x14ac:dyDescent="0.55000000000000004">
      <c r="L156" s="5">
        <f>SUM(ABL!K156,Showmanship!L156)</f>
        <v>0</v>
      </c>
    </row>
    <row r="157" spans="12:12" x14ac:dyDescent="0.55000000000000004">
      <c r="L157" s="5">
        <f>SUM(ABL!K157,Showmanship!L157)</f>
        <v>0</v>
      </c>
    </row>
    <row r="158" spans="12:12" x14ac:dyDescent="0.55000000000000004">
      <c r="L158" s="5">
        <f>SUM(ABL!K158,Showmanship!L158)</f>
        <v>0</v>
      </c>
    </row>
    <row r="159" spans="12:12" x14ac:dyDescent="0.55000000000000004">
      <c r="L159" s="5">
        <f>SUM(ABL!K159,Showmanship!L159)</f>
        <v>0</v>
      </c>
    </row>
    <row r="160" spans="12:12" x14ac:dyDescent="0.55000000000000004">
      <c r="L160" s="5">
        <f>SUM(ABL!K160,Showmanship!L160)</f>
        <v>0</v>
      </c>
    </row>
    <row r="161" spans="12:12" x14ac:dyDescent="0.55000000000000004">
      <c r="L161" s="5">
        <f>SUM(ABL!K161,Showmanship!L161)</f>
        <v>0</v>
      </c>
    </row>
    <row r="162" spans="12:12" x14ac:dyDescent="0.55000000000000004">
      <c r="L162" s="5">
        <f>SUM(ABL!K162,Showmanship!L162)</f>
        <v>0</v>
      </c>
    </row>
    <row r="163" spans="12:12" x14ac:dyDescent="0.55000000000000004">
      <c r="L163" s="5">
        <f>SUM(ABL!K163,Showmanship!L163)</f>
        <v>0</v>
      </c>
    </row>
    <row r="164" spans="12:12" x14ac:dyDescent="0.55000000000000004">
      <c r="L164" s="5">
        <f>SUM(ABL!K164,Showmanship!L164)</f>
        <v>0</v>
      </c>
    </row>
    <row r="165" spans="12:12" x14ac:dyDescent="0.55000000000000004">
      <c r="L165" s="5">
        <f>SUM(ABL!K165,Showmanship!L165)</f>
        <v>0</v>
      </c>
    </row>
    <row r="166" spans="12:12" x14ac:dyDescent="0.55000000000000004">
      <c r="L166" s="5">
        <f>SUM(ABL!K166,Showmanship!L166)</f>
        <v>0</v>
      </c>
    </row>
    <row r="167" spans="12:12" x14ac:dyDescent="0.55000000000000004">
      <c r="L167" s="5">
        <f>SUM(ABL!K167,Showmanship!L167)</f>
        <v>0</v>
      </c>
    </row>
    <row r="168" spans="12:12" x14ac:dyDescent="0.55000000000000004">
      <c r="L168" s="5">
        <f>SUM(ABL!K168,Showmanship!L168)</f>
        <v>0</v>
      </c>
    </row>
    <row r="169" spans="12:12" x14ac:dyDescent="0.55000000000000004">
      <c r="L169" s="5">
        <f>SUM(ABL!K169,Showmanship!L169)</f>
        <v>0</v>
      </c>
    </row>
    <row r="170" spans="12:12" x14ac:dyDescent="0.55000000000000004">
      <c r="L170" s="5">
        <f>SUM(ABL!K170,Showmanship!L170)</f>
        <v>0</v>
      </c>
    </row>
    <row r="171" spans="12:12" x14ac:dyDescent="0.55000000000000004">
      <c r="L171" s="5">
        <f>SUM(ABL!K171,Showmanship!L171)</f>
        <v>0</v>
      </c>
    </row>
    <row r="172" spans="12:12" x14ac:dyDescent="0.55000000000000004">
      <c r="L172" s="5">
        <f>SUM(ABL!K172,Showmanship!L172)</f>
        <v>0</v>
      </c>
    </row>
    <row r="173" spans="12:12" x14ac:dyDescent="0.55000000000000004">
      <c r="L173" s="5">
        <f>SUM(ABL!K173,Showmanship!L173)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tabSelected="1" zoomScale="80" zoomScaleNormal="80" workbookViewId="0">
      <selection activeCell="E16" sqref="E16"/>
    </sheetView>
  </sheetViews>
  <sheetFormatPr defaultRowHeight="14.4" x14ac:dyDescent="0.55000000000000004"/>
  <cols>
    <col min="1" max="1" width="21" customWidth="1"/>
    <col min="12" max="12" width="8.83984375" style="3"/>
  </cols>
  <sheetData>
    <row r="1" spans="1:12" x14ac:dyDescent="0.55000000000000004">
      <c r="A1" t="s">
        <v>0</v>
      </c>
      <c r="B1" t="s">
        <v>41</v>
      </c>
      <c r="C1" t="s">
        <v>60</v>
      </c>
      <c r="D1" t="s">
        <v>61</v>
      </c>
      <c r="E1" t="s">
        <v>42</v>
      </c>
      <c r="F1" t="s">
        <v>64</v>
      </c>
      <c r="G1" t="s">
        <v>62</v>
      </c>
      <c r="H1" t="s">
        <v>63</v>
      </c>
      <c r="I1" t="s">
        <v>65</v>
      </c>
      <c r="L1" s="3" t="s">
        <v>1</v>
      </c>
    </row>
    <row r="2" spans="1:12" x14ac:dyDescent="0.55000000000000004">
      <c r="A2" t="s">
        <v>91</v>
      </c>
      <c r="B2">
        <v>40</v>
      </c>
      <c r="E2">
        <v>20</v>
      </c>
      <c r="L2" s="3">
        <f>SUM(B2:J2)</f>
        <v>60</v>
      </c>
    </row>
    <row r="3" spans="1:12" x14ac:dyDescent="0.55000000000000004">
      <c r="A3" t="s">
        <v>92</v>
      </c>
      <c r="B3">
        <v>20</v>
      </c>
      <c r="L3" s="3">
        <f t="shared" ref="L3:L22" si="0">SUM(B3:J3)</f>
        <v>20</v>
      </c>
    </row>
    <row r="4" spans="1:12" x14ac:dyDescent="0.55000000000000004">
      <c r="A4" t="s">
        <v>113</v>
      </c>
      <c r="E4">
        <v>5</v>
      </c>
      <c r="L4" s="3">
        <f t="shared" si="0"/>
        <v>5</v>
      </c>
    </row>
    <row r="5" spans="1:12" x14ac:dyDescent="0.55000000000000004">
      <c r="A5" t="s">
        <v>114</v>
      </c>
      <c r="E5">
        <v>20</v>
      </c>
      <c r="L5" s="3">
        <f t="shared" si="0"/>
        <v>20</v>
      </c>
    </row>
    <row r="6" spans="1:12" x14ac:dyDescent="0.55000000000000004">
      <c r="L6" s="3">
        <f t="shared" si="0"/>
        <v>0</v>
      </c>
    </row>
    <row r="7" spans="1:12" x14ac:dyDescent="0.55000000000000004">
      <c r="L7" s="3">
        <f t="shared" si="0"/>
        <v>0</v>
      </c>
    </row>
    <row r="8" spans="1:12" x14ac:dyDescent="0.55000000000000004">
      <c r="L8" s="3">
        <f t="shared" si="0"/>
        <v>0</v>
      </c>
    </row>
    <row r="9" spans="1:12" x14ac:dyDescent="0.55000000000000004">
      <c r="L9" s="3">
        <f t="shared" si="0"/>
        <v>0</v>
      </c>
    </row>
    <row r="10" spans="1:12" x14ac:dyDescent="0.55000000000000004">
      <c r="L10" s="3">
        <f t="shared" si="0"/>
        <v>0</v>
      </c>
    </row>
    <row r="11" spans="1:12" x14ac:dyDescent="0.55000000000000004">
      <c r="L11" s="3">
        <f t="shared" si="0"/>
        <v>0</v>
      </c>
    </row>
    <row r="12" spans="1:12" x14ac:dyDescent="0.55000000000000004">
      <c r="L12" s="3">
        <f t="shared" si="0"/>
        <v>0</v>
      </c>
    </row>
    <row r="13" spans="1:12" x14ac:dyDescent="0.55000000000000004">
      <c r="L13" s="3">
        <f t="shared" si="0"/>
        <v>0</v>
      </c>
    </row>
    <row r="14" spans="1:12" x14ac:dyDescent="0.55000000000000004">
      <c r="L14" s="3">
        <f t="shared" si="0"/>
        <v>0</v>
      </c>
    </row>
    <row r="15" spans="1:12" x14ac:dyDescent="0.55000000000000004">
      <c r="L15" s="3">
        <f t="shared" si="0"/>
        <v>0</v>
      </c>
    </row>
    <row r="16" spans="1:12" x14ac:dyDescent="0.55000000000000004">
      <c r="L16" s="3">
        <f t="shared" si="0"/>
        <v>0</v>
      </c>
    </row>
    <row r="17" spans="12:12" x14ac:dyDescent="0.55000000000000004">
      <c r="L17" s="3">
        <f t="shared" si="0"/>
        <v>0</v>
      </c>
    </row>
    <row r="18" spans="12:12" x14ac:dyDescent="0.55000000000000004">
      <c r="L18" s="3">
        <f t="shared" si="0"/>
        <v>0</v>
      </c>
    </row>
    <row r="19" spans="12:12" x14ac:dyDescent="0.55000000000000004">
      <c r="L19" s="3">
        <f t="shared" si="0"/>
        <v>0</v>
      </c>
    </row>
    <row r="20" spans="12:12" x14ac:dyDescent="0.55000000000000004">
      <c r="L20" s="3">
        <f t="shared" si="0"/>
        <v>0</v>
      </c>
    </row>
    <row r="21" spans="12:12" x14ac:dyDescent="0.55000000000000004">
      <c r="L21" s="3">
        <f t="shared" si="0"/>
        <v>0</v>
      </c>
    </row>
    <row r="22" spans="12:12" x14ac:dyDescent="0.55000000000000004">
      <c r="L22" s="3">
        <f t="shared" si="0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activeCell="D4" sqref="D4"/>
    </sheetView>
  </sheetViews>
  <sheetFormatPr defaultRowHeight="14.4" x14ac:dyDescent="0.55000000000000004"/>
  <sheetData>
    <row r="1" spans="1:7" x14ac:dyDescent="0.55000000000000004">
      <c r="D1" t="s">
        <v>4</v>
      </c>
    </row>
    <row r="3" spans="1:7" x14ac:dyDescent="0.55000000000000004">
      <c r="A3" s="2" t="s">
        <v>5</v>
      </c>
      <c r="B3" s="2"/>
      <c r="C3" s="2" t="s">
        <v>6</v>
      </c>
      <c r="D3" s="2"/>
      <c r="E3" s="2"/>
      <c r="F3" s="2"/>
      <c r="G3" s="2"/>
    </row>
    <row r="4" spans="1:7" x14ac:dyDescent="0.55000000000000004">
      <c r="A4" s="2"/>
      <c r="B4" s="1" t="s">
        <v>11</v>
      </c>
      <c r="C4" s="2" t="s">
        <v>7</v>
      </c>
      <c r="D4" s="2" t="s">
        <v>8</v>
      </c>
      <c r="E4" s="2" t="s">
        <v>9</v>
      </c>
      <c r="F4" s="2" t="s">
        <v>10</v>
      </c>
      <c r="G4" s="2"/>
    </row>
    <row r="5" spans="1:7" x14ac:dyDescent="0.55000000000000004">
      <c r="A5" s="2">
        <v>1</v>
      </c>
      <c r="B5" s="2">
        <v>3</v>
      </c>
      <c r="C5" s="2">
        <v>5</v>
      </c>
      <c r="D5" s="2">
        <v>10</v>
      </c>
      <c r="E5" s="2">
        <v>15</v>
      </c>
      <c r="F5" s="2">
        <v>20</v>
      </c>
      <c r="G5" s="2"/>
    </row>
    <row r="6" spans="1:7" x14ac:dyDescent="0.55000000000000004">
      <c r="A6" s="2">
        <v>2</v>
      </c>
      <c r="B6" s="2">
        <v>2</v>
      </c>
      <c r="C6" s="2">
        <v>4</v>
      </c>
      <c r="D6" s="2">
        <v>8</v>
      </c>
      <c r="E6" s="2">
        <v>12</v>
      </c>
      <c r="F6" s="2">
        <v>16</v>
      </c>
      <c r="G6" s="2"/>
    </row>
    <row r="7" spans="1:7" x14ac:dyDescent="0.55000000000000004">
      <c r="A7" s="2">
        <v>3</v>
      </c>
      <c r="B7" s="2">
        <v>1</v>
      </c>
      <c r="C7" s="2">
        <v>3</v>
      </c>
      <c r="D7" s="2">
        <v>6</v>
      </c>
      <c r="E7" s="2">
        <v>9</v>
      </c>
      <c r="F7" s="2">
        <v>12</v>
      </c>
      <c r="G7" s="2"/>
    </row>
    <row r="8" spans="1:7" x14ac:dyDescent="0.55000000000000004">
      <c r="A8" s="2">
        <v>4</v>
      </c>
      <c r="B8" s="2"/>
      <c r="C8" s="2">
        <v>2</v>
      </c>
      <c r="D8" s="2">
        <v>4</v>
      </c>
      <c r="E8" s="2">
        <v>6</v>
      </c>
      <c r="F8" s="2">
        <v>8</v>
      </c>
      <c r="G8" s="2"/>
    </row>
    <row r="9" spans="1:7" x14ac:dyDescent="0.55000000000000004">
      <c r="A9" s="2">
        <v>5</v>
      </c>
      <c r="B9" s="2"/>
      <c r="C9" s="2">
        <v>1</v>
      </c>
      <c r="D9" s="2">
        <v>2</v>
      </c>
      <c r="E9" s="2">
        <v>3</v>
      </c>
      <c r="F9" s="2">
        <v>4</v>
      </c>
      <c r="G9" s="2"/>
    </row>
    <row r="10" spans="1:7" x14ac:dyDescent="0.55000000000000004">
      <c r="A10" s="2" t="s">
        <v>2</v>
      </c>
      <c r="B10" s="2">
        <v>5</v>
      </c>
      <c r="C10" s="2">
        <v>10</v>
      </c>
      <c r="D10" s="2">
        <v>20</v>
      </c>
      <c r="E10" s="2">
        <v>25</v>
      </c>
      <c r="F10" s="2">
        <v>30</v>
      </c>
      <c r="G10" s="2"/>
    </row>
    <row r="11" spans="1:7" x14ac:dyDescent="0.55000000000000004">
      <c r="A11" s="2" t="s">
        <v>3</v>
      </c>
      <c r="B11" s="2">
        <v>2</v>
      </c>
      <c r="C11" s="2">
        <v>5</v>
      </c>
      <c r="D11" s="2">
        <v>10</v>
      </c>
      <c r="E11" s="2">
        <v>15</v>
      </c>
      <c r="F11" s="2">
        <v>20</v>
      </c>
      <c r="G11" s="2"/>
    </row>
    <row r="12" spans="1:7" x14ac:dyDescent="0.55000000000000004">
      <c r="A12" s="2"/>
      <c r="B12" s="2"/>
      <c r="C12" s="2"/>
      <c r="D12" s="2"/>
      <c r="E12" s="2"/>
      <c r="F12" s="2"/>
      <c r="G12" s="2"/>
    </row>
    <row r="13" spans="1:7" x14ac:dyDescent="0.55000000000000004">
      <c r="A13" s="2"/>
      <c r="B13" s="2"/>
      <c r="C13" s="2"/>
      <c r="D13" s="2"/>
      <c r="E13" s="2"/>
      <c r="F13" s="2"/>
      <c r="G13" s="2"/>
    </row>
    <row r="14" spans="1:7" x14ac:dyDescent="0.55000000000000004">
      <c r="A14" s="2"/>
      <c r="B14" s="2"/>
      <c r="C14" s="2"/>
      <c r="D14" s="2"/>
      <c r="E14" s="2"/>
      <c r="F14" s="2"/>
      <c r="G14" s="2"/>
    </row>
    <row r="15" spans="1:7" x14ac:dyDescent="0.55000000000000004">
      <c r="A15" s="2"/>
      <c r="B15" s="2"/>
      <c r="C15" s="2" t="s">
        <v>12</v>
      </c>
      <c r="D15" s="2"/>
      <c r="E15" s="2"/>
      <c r="F15" s="2"/>
      <c r="G15" s="2"/>
    </row>
    <row r="16" spans="1:7" x14ac:dyDescent="0.55000000000000004">
      <c r="A16" s="2"/>
      <c r="B16" s="2"/>
      <c r="C16" s="2"/>
      <c r="D16" s="2"/>
      <c r="E16" s="2"/>
      <c r="F16" s="2"/>
      <c r="G16" s="2"/>
    </row>
    <row r="17" spans="1:7" x14ac:dyDescent="0.55000000000000004">
      <c r="A17" s="2"/>
      <c r="B17" s="2"/>
      <c r="C17" s="1" t="s">
        <v>13</v>
      </c>
      <c r="D17" s="1" t="s">
        <v>14</v>
      </c>
      <c r="E17" s="1" t="s">
        <v>15</v>
      </c>
      <c r="F17" s="1" t="s">
        <v>16</v>
      </c>
      <c r="G17" s="2"/>
    </row>
    <row r="18" spans="1:7" x14ac:dyDescent="0.55000000000000004">
      <c r="A18" s="2">
        <v>1</v>
      </c>
      <c r="B18" s="2"/>
      <c r="C18" s="2">
        <v>5</v>
      </c>
      <c r="D18" s="2">
        <v>10</v>
      </c>
      <c r="E18" s="2">
        <v>15</v>
      </c>
      <c r="F18" s="2">
        <v>20</v>
      </c>
      <c r="G18" s="2"/>
    </row>
    <row r="19" spans="1:7" x14ac:dyDescent="0.55000000000000004">
      <c r="A19" s="2">
        <v>2</v>
      </c>
      <c r="B19" s="2"/>
      <c r="C19" s="2">
        <v>4</v>
      </c>
      <c r="D19" s="2">
        <v>8</v>
      </c>
      <c r="E19" s="2">
        <v>12</v>
      </c>
      <c r="F19" s="2">
        <v>16</v>
      </c>
      <c r="G19" s="2"/>
    </row>
    <row r="20" spans="1:7" x14ac:dyDescent="0.55000000000000004">
      <c r="A20" s="2">
        <v>3</v>
      </c>
      <c r="B20" s="2"/>
      <c r="C20" s="2">
        <v>3</v>
      </c>
      <c r="D20" s="2">
        <v>6</v>
      </c>
      <c r="E20" s="2">
        <v>9</v>
      </c>
      <c r="F20" s="2">
        <v>12</v>
      </c>
      <c r="G20" s="2"/>
    </row>
    <row r="21" spans="1:7" x14ac:dyDescent="0.55000000000000004">
      <c r="A21" s="2">
        <v>4</v>
      </c>
      <c r="B21" s="2"/>
      <c r="C21" s="2">
        <v>2</v>
      </c>
      <c r="D21" s="2">
        <v>4</v>
      </c>
      <c r="E21" s="2">
        <v>6</v>
      </c>
      <c r="F21" s="2">
        <v>8</v>
      </c>
      <c r="G21" s="2"/>
    </row>
    <row r="22" spans="1:7" x14ac:dyDescent="0.55000000000000004">
      <c r="A22" s="2">
        <v>5</v>
      </c>
      <c r="B22" s="2"/>
      <c r="C22" s="2">
        <v>1</v>
      </c>
      <c r="D22" s="2">
        <v>2</v>
      </c>
      <c r="E22" s="2">
        <v>3</v>
      </c>
      <c r="F22" s="2">
        <v>4</v>
      </c>
      <c r="G22" s="2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ABL</vt:lpstr>
      <vt:lpstr>Showmanship</vt:lpstr>
      <vt:lpstr>Premier Exhibitor</vt:lpstr>
      <vt:lpstr>High Point Lamb</vt:lpstr>
      <vt:lpstr>points 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Carter</cp:lastModifiedBy>
  <cp:lastPrinted>2021-09-06T19:23:55Z</cp:lastPrinted>
  <dcterms:created xsi:type="dcterms:W3CDTF">2019-07-17T02:06:05Z</dcterms:created>
  <dcterms:modified xsi:type="dcterms:W3CDTF">2022-07-19T22:07:34Z</dcterms:modified>
</cp:coreProperties>
</file>